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liamLohWM\0 WRK\Tenders\CT2110Q023 ASRS RFI for ICC1 n ICC2\"/>
    </mc:Choice>
  </mc:AlternateContent>
  <xr:revisionPtr revIDLastSave="0" documentId="13_ncr:1_{43BB5364-9DC6-4EFE-BADF-B3DFAD47FEF5}" xr6:coauthVersionLast="36" xr6:coauthVersionMax="36" xr10:uidLastSave="{00000000-0000-0000-0000-000000000000}"/>
  <bookViews>
    <workbookView xWindow="0" yWindow="0" windowWidth="23040" windowHeight="8770" activeTab="1" xr2:uid="{6E767976-40B9-42A9-9788-E01A0FD3050E}"/>
  </bookViews>
  <sheets>
    <sheet name="Price Submission Table" sheetId="2" r:id="rId1"/>
    <sheet name="SATS Questionnaire" sheetId="4" r:id="rId2"/>
    <sheet name="Timeline" sheetId="1" r:id="rId3"/>
  </sheets>
  <definedNames>
    <definedName name="_xlnm.Print_Titles" localSheetId="0">'Price Submission Table'!$52:$52</definedName>
    <definedName name="_xlnm.Print_Titles" localSheetId="1">'SATS Questionnaire'!$A:$B,'SATS Questionnaire'!$1:$1</definedName>
    <definedName name="_xlnm.Print_Titles" localSheetId="2">Timeline!$A:$A,Timeline!$2:$3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Loh Wei Min</author>
    <author>common</author>
  </authors>
  <commentList>
    <comment ref="G5" authorId="0" shapeId="0" xr:uid="{0F09258C-890E-4C94-B406-2BF9A584D53F}">
      <text>
        <r>
          <rPr>
            <b/>
            <sz val="9"/>
            <color indexed="81"/>
            <rFont val="Tahoma"/>
            <family val="2"/>
          </rPr>
          <t xml:space="preserve">*ROM </t>
        </r>
        <r>
          <rPr>
            <sz val="8"/>
            <color indexed="81"/>
            <rFont val="Tahoma"/>
            <family val="2"/>
          </rPr>
          <t>= Rough-Order-of-Magnitude</t>
        </r>
      </text>
    </comment>
    <comment ref="G19" authorId="1" shapeId="0" xr:uid="{E58D34A0-5776-41F4-86C9-4DC01F2C3A40}">
      <text>
        <r>
          <rPr>
            <sz val="8"/>
            <color indexed="81"/>
            <rFont val="Tahoma"/>
            <family val="2"/>
          </rPr>
          <t>where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2" authorId="0" shapeId="0" xr:uid="{E6A7DF22-8C90-4F53-A96B-5AB13BEB5918}">
      <text>
        <r>
          <rPr>
            <sz val="9"/>
            <color indexed="81"/>
            <rFont val="Tahoma"/>
            <family val="2"/>
          </rPr>
          <t>*(Critical-To-Quality) CTQ Tree.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Loh Wei Min</author>
  </authors>
  <commentList>
    <comment ref="D5" authorId="0" shapeId="0" xr:uid="{3A89731C-DF5B-4043-B140-8A6372331C8F}">
      <text>
        <r>
          <rPr>
            <b/>
            <sz val="9"/>
            <color indexed="81"/>
            <rFont val="Tahoma"/>
            <family val="2"/>
          </rPr>
          <t xml:space="preserve">*ROM </t>
        </r>
        <r>
          <rPr>
            <sz val="9"/>
            <color indexed="81"/>
            <rFont val="Tahoma"/>
            <family val="2"/>
          </rPr>
          <t xml:space="preserve">= Rough Order of Magnitude </t>
        </r>
      </text>
    </comment>
  </commentList>
</comments>
</file>

<file path=xl/sharedStrings.xml><?xml version="1.0" encoding="utf-8"?>
<sst xmlns="http://schemas.openxmlformats.org/spreadsheetml/2006/main" count="147" uniqueCount="127">
  <si>
    <t>Activities</t>
  </si>
  <si>
    <t>18 - 22</t>
  </si>
  <si>
    <t>25 - 29</t>
  </si>
  <si>
    <t>15 - 19</t>
  </si>
  <si>
    <t>22 - 26</t>
  </si>
  <si>
    <t>13 - 17</t>
  </si>
  <si>
    <t>20 - 24</t>
  </si>
  <si>
    <t>27 - 31</t>
  </si>
  <si>
    <t>17 - 21</t>
  </si>
  <si>
    <t>24 - 28</t>
  </si>
  <si>
    <t>RFI/PQQ</t>
  </si>
  <si>
    <t>01-05</t>
  </si>
  <si>
    <t>08-12</t>
  </si>
  <si>
    <t>29 - 03</t>
  </si>
  <si>
    <t>06-10</t>
  </si>
  <si>
    <t>03-07</t>
  </si>
  <si>
    <t>10-14</t>
  </si>
  <si>
    <t>RFI/PQQ:  Site Briefing</t>
  </si>
  <si>
    <t>31 - 04</t>
  </si>
  <si>
    <t>07-11</t>
  </si>
  <si>
    <t>14-18</t>
  </si>
  <si>
    <t>21-25</t>
  </si>
  <si>
    <t>28-04</t>
  </si>
  <si>
    <t>21-22</t>
  </si>
  <si>
    <t>Release Tender</t>
  </si>
  <si>
    <t>Program</t>
  </si>
  <si>
    <t>Quoted Date</t>
  </si>
  <si>
    <t>Valid until</t>
  </si>
  <si>
    <t>S/N</t>
  </si>
  <si>
    <t>Itemised breakdown of costs</t>
  </si>
  <si>
    <t>Currency</t>
  </si>
  <si>
    <t>Total Value (SGD)</t>
  </si>
  <si>
    <t>Remarks</t>
  </si>
  <si>
    <t>Engineering &amp; Documentation Costs</t>
  </si>
  <si>
    <t xml:space="preserve">Total </t>
  </si>
  <si>
    <t>A</t>
  </si>
  <si>
    <t>Scope of Deliverables</t>
  </si>
  <si>
    <t>Target Date</t>
  </si>
  <si>
    <t>Status</t>
  </si>
  <si>
    <t>B</t>
  </si>
  <si>
    <t>Qualification and Acceptance</t>
  </si>
  <si>
    <t>C</t>
  </si>
  <si>
    <t xml:space="preserve">Delivery Terms </t>
  </si>
  <si>
    <t>NA</t>
  </si>
  <si>
    <t>D</t>
  </si>
  <si>
    <t>Payment Terms</t>
  </si>
  <si>
    <t>E</t>
  </si>
  <si>
    <t>Warranty Terms</t>
  </si>
  <si>
    <t>F</t>
  </si>
  <si>
    <t>Intellectual Property Rights</t>
  </si>
  <si>
    <t>G</t>
  </si>
  <si>
    <t>Export-Import Controls</t>
  </si>
  <si>
    <t>H</t>
  </si>
  <si>
    <t>Technical Specifications</t>
  </si>
  <si>
    <t xml:space="preserve"> Project Odin</t>
  </si>
  <si>
    <r>
      <t>A</t>
    </r>
    <r>
      <rPr>
        <sz val="9"/>
        <color theme="1"/>
        <rFont val="Calibri"/>
        <family val="2"/>
        <scheme val="minor"/>
      </rPr>
      <t xml:space="preserve">utomated </t>
    </r>
    <r>
      <rPr>
        <b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torage and </t>
    </r>
    <r>
      <rPr>
        <b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etrieval </t>
    </r>
    <r>
      <rPr>
        <b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ystem (ASRS)</t>
    </r>
  </si>
  <si>
    <t>System</t>
  </si>
  <si>
    <t>SITE</t>
  </si>
  <si>
    <t>ICC1 and ICC2</t>
  </si>
  <si>
    <t>Bill Of Materials and Component level Documentation</t>
  </si>
  <si>
    <t>Product Development Costs</t>
  </si>
  <si>
    <t>Upfront Raw Material Costs</t>
  </si>
  <si>
    <t>Factory Productions Costs</t>
  </si>
  <si>
    <t>UAT &amp; Commissioning Costs</t>
  </si>
  <si>
    <t>Onsite Assembly &amp; installation Costs</t>
  </si>
  <si>
    <t>System integration &amp; software Costs</t>
  </si>
  <si>
    <t>Three years</t>
  </si>
  <si>
    <t>System Commissioning</t>
  </si>
  <si>
    <t>Non-Disclosure Agreement</t>
  </si>
  <si>
    <t>Tender Published</t>
  </si>
  <si>
    <t>Tender Clarifications</t>
  </si>
  <si>
    <t>Target for Award and appointment of vendor/s</t>
  </si>
  <si>
    <t>Design &amp; Development</t>
  </si>
  <si>
    <t>ICC1</t>
  </si>
  <si>
    <t>ICC2</t>
  </si>
  <si>
    <r>
      <t>Overhaul &amp; upgrade aged ASRS system</t>
    </r>
    <r>
      <rPr>
        <sz val="6"/>
        <color theme="1"/>
        <rFont val="Calibri"/>
        <family val="2"/>
        <scheme val="minor"/>
      </rPr>
      <t xml:space="preserve"> (1996)</t>
    </r>
  </si>
  <si>
    <r>
      <t xml:space="preserve">Packaging Costs </t>
    </r>
    <r>
      <rPr>
        <sz val="9"/>
        <color theme="1"/>
        <rFont val="Calibri"/>
        <family val="2"/>
        <scheme val="minor"/>
      </rPr>
      <t>(where applicable)</t>
    </r>
  </si>
  <si>
    <r>
      <t xml:space="preserve">Freight Cost </t>
    </r>
    <r>
      <rPr>
        <sz val="9"/>
        <color theme="1"/>
        <rFont val="Calibri"/>
        <family val="2"/>
        <scheme val="minor"/>
      </rPr>
      <t>(where applicable)</t>
    </r>
  </si>
  <si>
    <t>Cost of USER Trainings</t>
  </si>
  <si>
    <t>90 days after acceptance &amp; receipt of complete documentation</t>
  </si>
  <si>
    <t>Foreground IP rights?</t>
  </si>
  <si>
    <t>Supplier owns the Background IP rights</t>
  </si>
  <si>
    <t>Reach system uptime and within allowable unscheduled breakdown over a continuous 4-month period.</t>
  </si>
  <si>
    <t>Supplier to advise whether might be applicable</t>
  </si>
  <si>
    <t>On-Site buildup and installation with integration</t>
  </si>
  <si>
    <t>System Commissioning &amp; Documentation package</t>
  </si>
  <si>
    <t>TASK</t>
  </si>
  <si>
    <t>Base Cost (SGD)</t>
  </si>
  <si>
    <t>ü</t>
  </si>
  <si>
    <r>
      <rPr>
        <b/>
        <sz val="9"/>
        <color theme="1"/>
        <rFont val="Calibri"/>
        <family val="2"/>
        <scheme val="minor"/>
      </rPr>
      <t>Milestone payment</t>
    </r>
    <r>
      <rPr>
        <sz val="9"/>
        <color theme="1"/>
        <rFont val="Calibri"/>
        <family val="2"/>
        <scheme val="minor"/>
      </rPr>
      <t xml:space="preserve"> 
</t>
    </r>
    <r>
      <rPr>
        <sz val="6"/>
        <color theme="1"/>
        <rFont val="Calibri"/>
        <family val="2"/>
        <scheme val="minor"/>
      </rPr>
      <t>(where applicable)</t>
    </r>
  </si>
  <si>
    <t>Bidding Supplier to propose</t>
  </si>
  <si>
    <t>User Requirement/Needs</t>
  </si>
  <si>
    <t>Product/Service Characteristics</t>
  </si>
  <si>
    <t>Established Industrial Standards/Specifications</t>
  </si>
  <si>
    <t>Required Parameters</t>
  </si>
  <si>
    <t>Priority</t>
  </si>
  <si>
    <t>I.</t>
  </si>
  <si>
    <r>
      <rPr>
        <sz val="9.5"/>
        <color theme="1"/>
        <rFont val="Calibri"/>
        <family val="2"/>
        <scheme val="minor"/>
      </rPr>
      <t xml:space="preserve">Summary Budgetary </t>
    </r>
    <r>
      <rPr>
        <u/>
        <sz val="9.5"/>
        <color theme="1"/>
        <rFont val="Calibri"/>
        <family val="2"/>
        <scheme val="minor"/>
      </rPr>
      <t>Rough Order of Magnitude</t>
    </r>
    <r>
      <rPr>
        <b/>
        <sz val="9.5"/>
        <color theme="1"/>
        <rFont val="Calibri"/>
        <family val="2"/>
        <scheme val="minor"/>
      </rPr>
      <t xml:space="preserve"> (ROM) </t>
    </r>
    <r>
      <rPr>
        <sz val="9.5"/>
        <color theme="1"/>
        <rFont val="Calibri"/>
        <family val="2"/>
        <scheme val="minor"/>
      </rPr>
      <t>Cost</t>
    </r>
  </si>
  <si>
    <t>ROM budget submission</t>
  </si>
  <si>
    <r>
      <t xml:space="preserve">Total 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>ROM Value</t>
    </r>
  </si>
  <si>
    <t>RFI CT2110Q023</t>
  </si>
  <si>
    <t>SN</t>
  </si>
  <si>
    <t>CT2110Q023 Question/ Query to interested Suppliers</t>
  </si>
  <si>
    <t>Bidding Supplier's Answer</t>
  </si>
  <si>
    <t>Named List of attached Documents (where applicable)</t>
  </si>
  <si>
    <t>Did you attend the Site show round with Joe Zhang | Manager, Process Engineering?  </t>
  </si>
  <si>
    <t>N.A.</t>
  </si>
  <si>
    <t>Who was your last customer for an entire ASRS system? </t>
  </si>
  <si>
    <t>When did your last customer place an order with you for an entire ASRS system? </t>
  </si>
  <si>
    <t>In the present Business environment and overall economic climate, what is likely to be your greatest 'risk'/challenge to fulfilling delivery of an entire complete ASRS system on time to your customers?  </t>
  </si>
  <si>
    <t>What type of (-18°C freezer environment) ASRS solution are you proposing for SATS at ICC1? And what is your estimation of the warehouse Space and Storage Capacity available on-site?  </t>
  </si>
  <si>
    <t>What Type of (40°C ambient environment) ASRS are you proposing for SATS at ICC1?  And what is your estimation of the warehouse Space and Storage Capacity available on-site?  </t>
  </si>
  <si>
    <t>What type of ASRS solution are you proposing for SATS at ICC2? And what is your estimation of the warehouse Space and Storage Capacity available on-site?  </t>
  </si>
  <si>
    <t>What is your proposed (-18°C frozen) ASRS optimization objective for SATS at ICC1? for space, speed, flexibility etc. </t>
  </si>
  <si>
    <t>What is your proposed (40°C ambient) ASRS optimization objective for SATS at ICC1? for space, speed, flexibility etc. </t>
  </si>
  <si>
    <t>1.10</t>
  </si>
  <si>
    <t>What is your proposed ASRS optimization objective for SATS at ICC2? for space, speed, flexibility etc. </t>
  </si>
  <si>
    <t>Please key in your company website and (where applicable) your overseas *Principal (OEM) company. </t>
  </si>
  <si>
    <t>Do you accept our SATS Terms and Conditions for this enquiry at conditions-for-the-provision-of-goods-services.pdf (sats.com.sg)?  </t>
  </si>
  <si>
    <t>What is your proposed overall Uptime available of your offered solution? </t>
  </si>
  <si>
    <t>What percentage of downtime is required for scheduled Preventive Maintenance on your offered solution? </t>
  </si>
  <si>
    <t>What is your proposed target of allowable Unscheduled downtime due to unanticipated breakdowns for corrective maintenance (CM) over a continuous 6-month duration? </t>
  </si>
  <si>
    <t>What is your projected Mean Time between Repairs (MTBR) of the system in Hours?
MTTR, MTBR, Failure Rate, Availability and Reliability | SAP Blogs </t>
  </si>
  <si>
    <t>What is your quickest response time for a service personnel to reach a customer's site? with 24hours-7days OPS </t>
  </si>
  <si>
    <t>Who is your most critical sub-contractor in Singapore? What is your contingency (Biz Continuity Plan) should they be inadvertently unavailable/shutdown?  </t>
  </si>
  <si>
    <t>Do you have Term Contracts to service and maintain ASRS for other customers in Singapore?  </t>
  </si>
  <si>
    <t>Are there any Export-Import controls (End-User Certificate) required for any component of your offered system? i.e. End-user certificate - Wikipedia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</si>
</sst>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/mmm/yyyy;@"/>
  </numFmts>
  <fonts count="26" x14ac:knownFonts="1">
    <font>
      <sz val="11"/>
      <color theme="1"/>
      <name val="Calibri"/>
      <family val="2"/>
      <scheme val="minor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1">
    <xf numFmtId="0" fontId="0" fillId="0" borderId="0" xfId="0"/>
    <xf numFmtId="0" fontId="6" fillId="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6" fillId="8" borderId="0" xfId="0" applyFont="1" applyFill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9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/>
    <xf numFmtId="0" fontId="9" fillId="0" borderId="0" xfId="0" applyFont="1"/>
    <xf numFmtId="0" fontId="8" fillId="8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8" borderId="0" xfId="0" applyFont="1" applyFill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6" fillId="8" borderId="0" xfId="0" applyFont="1" applyFill="1" applyAlignment="1">
      <alignment horizontal="right" vertical="center"/>
    </xf>
    <xf numFmtId="0" fontId="9" fillId="8" borderId="0" xfId="0" applyFont="1" applyFill="1" applyAlignment="1">
      <alignment horizontal="right" vertical="center"/>
    </xf>
    <xf numFmtId="0" fontId="0" fillId="8" borderId="0" xfId="0" applyFill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3" fontId="0" fillId="0" borderId="0" xfId="0" applyNumberFormat="1" applyBorder="1" applyAlignment="1">
      <alignment horizontal="right" vertical="center"/>
    </xf>
    <xf numFmtId="43" fontId="0" fillId="0" borderId="0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8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right" vertical="center"/>
    </xf>
    <xf numFmtId="0" fontId="11" fillId="8" borderId="1" xfId="0" applyFont="1" applyFill="1" applyBorder="1" applyAlignment="1">
      <alignment horizontal="left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12" fillId="8" borderId="1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43" fontId="0" fillId="0" borderId="0" xfId="0" applyNumberFormat="1" applyBorder="1" applyAlignment="1" applyProtection="1">
      <alignment horizontal="right" vertical="center" shrinkToFit="1"/>
      <protection locked="0"/>
    </xf>
    <xf numFmtId="43" fontId="0" fillId="0" borderId="0" xfId="0" applyNumberFormat="1" applyBorder="1" applyAlignment="1" applyProtection="1">
      <alignment horizontal="center" vertical="center" shrinkToFit="1"/>
      <protection locked="0"/>
    </xf>
    <xf numFmtId="43" fontId="0" fillId="8" borderId="4" xfId="0" applyNumberFormat="1" applyFill="1" applyBorder="1" applyAlignment="1" applyProtection="1">
      <alignment horizontal="right" vertical="center" shrinkToFit="1"/>
      <protection locked="0"/>
    </xf>
    <xf numFmtId="43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9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 inden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6" borderId="1" xfId="0" applyFont="1" applyFill="1" applyBorder="1" applyProtection="1">
      <protection locked="0"/>
    </xf>
    <xf numFmtId="17" fontId="1" fillId="3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</xf>
    <xf numFmtId="16" fontId="1" fillId="3" borderId="1" xfId="0" quotePrefix="1" applyNumberFormat="1" applyFont="1" applyFill="1" applyBorder="1" applyAlignment="1" applyProtection="1">
      <alignment horizontal="center" vertical="center" wrapText="1" readingOrder="1"/>
    </xf>
    <xf numFmtId="0" fontId="1" fillId="3" borderId="1" xfId="0" quotePrefix="1" applyFont="1" applyFill="1" applyBorder="1" applyAlignment="1" applyProtection="1">
      <alignment horizontal="center" vertical="center" wrapText="1" readingOrder="1"/>
    </xf>
    <xf numFmtId="0" fontId="1" fillId="4" borderId="1" xfId="0" applyFont="1" applyFill="1" applyBorder="1" applyAlignment="1" applyProtection="1">
      <alignment horizontal="center" vertical="center" wrapText="1" readingOrder="1"/>
    </xf>
    <xf numFmtId="17" fontId="1" fillId="3" borderId="1" xfId="0" quotePrefix="1" applyNumberFormat="1" applyFont="1" applyFill="1" applyBorder="1" applyAlignment="1" applyProtection="1">
      <alignment horizontal="center" vertical="center" wrapText="1" readingOrder="1"/>
    </xf>
    <xf numFmtId="0" fontId="1" fillId="5" borderId="1" xfId="0" quotePrefix="1" applyFont="1" applyFill="1" applyBorder="1" applyAlignment="1" applyProtection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left" vertical="center" wrapText="1" indent="1" readingOrder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/>
    <xf numFmtId="0" fontId="5" fillId="6" borderId="1" xfId="0" quotePrefix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Protection="1"/>
    <xf numFmtId="164" fontId="0" fillId="0" borderId="0" xfId="0" applyNumberFormat="1" applyProtection="1">
      <protection locked="0"/>
    </xf>
    <xf numFmtId="0" fontId="6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vertical="center" wrapText="1"/>
    </xf>
    <xf numFmtId="0" fontId="6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8" borderId="1" xfId="0" applyFill="1" applyBorder="1" applyAlignment="1" applyProtection="1">
      <alignment horizontal="center" vertical="center"/>
    </xf>
    <xf numFmtId="0" fontId="25" fillId="8" borderId="1" xfId="1" applyFont="1" applyFill="1" applyBorder="1" applyAlignment="1" applyProtection="1">
      <alignment vertical="center" wrapText="1"/>
    </xf>
    <xf numFmtId="0" fontId="0" fillId="9" borderId="1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vertical="center" wrapText="1"/>
    </xf>
    <xf numFmtId="0" fontId="0" fillId="8" borderId="1" xfId="0" applyFill="1" applyBorder="1" applyAlignment="1" applyProtection="1">
      <alignment horizontal="left" vertical="center" wrapText="1"/>
    </xf>
    <xf numFmtId="0" fontId="0" fillId="8" borderId="1" xfId="0" quotePrefix="1" applyFill="1" applyBorder="1" applyAlignment="1" applyProtection="1">
      <alignment horizontal="center" vertical="center"/>
    </xf>
    <xf numFmtId="2" fontId="0" fillId="8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9" borderId="1" xfId="0" applyFill="1" applyBorder="1" applyAlignment="1" applyProtection="1">
      <alignment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43" fontId="0" fillId="0" borderId="5" xfId="0" applyNumberFormat="1" applyBorder="1" applyAlignment="1" applyProtection="1">
      <alignment horizontal="center" vertical="center" shrinkToFit="1"/>
      <protection locked="0"/>
    </xf>
    <xf numFmtId="43" fontId="0" fillId="0" borderId="4" xfId="0" applyNumberForma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shrinkToFit="1"/>
      <protection locked="0"/>
    </xf>
    <xf numFmtId="43" fontId="0" fillId="0" borderId="6" xfId="0" applyNumberFormat="1" applyBorder="1" applyAlignment="1" applyProtection="1">
      <alignment horizontal="center" vertical="center" shrinkToFit="1"/>
      <protection locked="0"/>
    </xf>
    <xf numFmtId="0" fontId="8" fillId="8" borderId="0" xfId="0" applyFont="1" applyFill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" fontId="1" fillId="3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23" fillId="8" borderId="1" xfId="0" applyFont="1" applyFill="1" applyBorder="1" applyAlignment="1" applyProtection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logs.sap.com/2014/07/21/equipment-availability-vs-reliability/" TargetMode="External"/><Relationship Id="rId2" Type="http://schemas.openxmlformats.org/officeDocument/2006/relationships/hyperlink" Target="mailto:Joe_ZhangZC@sats.com.sg" TargetMode="External"/><Relationship Id="rId1" Type="http://schemas.openxmlformats.org/officeDocument/2006/relationships/hyperlink" Target="https://en.wikipedia.org/wiki/End-user_certificat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ts.com.sg/docs/default-source/tender-documents/conditions-for-the-provision-of-goods-services.pdf?sfvrsn=23b4900f_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574A-7428-4837-A698-1B4EE2BBF3DF}">
  <sheetPr>
    <tabColor rgb="FF92D050"/>
    <pageSetUpPr fitToPage="1"/>
  </sheetPr>
  <dimension ref="A1:L233"/>
  <sheetViews>
    <sheetView topLeftCell="A46" workbookViewId="0">
      <selection activeCell="C59" sqref="C59"/>
    </sheetView>
  </sheetViews>
  <sheetFormatPr defaultRowHeight="14.5" x14ac:dyDescent="0.35"/>
  <cols>
    <col min="1" max="1" width="7.90625" style="12" customWidth="1"/>
    <col min="2" max="2" width="33.36328125" style="2" customWidth="1"/>
    <col min="3" max="3" width="17.08984375" style="2" customWidth="1"/>
    <col min="4" max="4" width="11" style="12" customWidth="1"/>
    <col min="5" max="5" width="9.36328125" style="12" customWidth="1"/>
    <col min="6" max="6" width="7.36328125" style="12" customWidth="1"/>
    <col min="7" max="7" width="11.54296875" style="18" customWidth="1"/>
    <col min="8" max="8" width="12.26953125" style="18" customWidth="1"/>
    <col min="9" max="9" width="8.26953125" customWidth="1"/>
    <col min="10" max="10" width="16.81640625" customWidth="1"/>
    <col min="11" max="11" width="17" customWidth="1"/>
    <col min="12" max="12" width="6.54296875" customWidth="1"/>
    <col min="258" max="258" width="11.81640625" customWidth="1"/>
    <col min="259" max="259" width="32.26953125" customWidth="1"/>
    <col min="260" max="260" width="5.54296875" customWidth="1"/>
    <col min="261" max="261" width="10.453125" customWidth="1"/>
    <col min="263" max="263" width="10.54296875" customWidth="1"/>
    <col min="264" max="264" width="16.453125" customWidth="1"/>
    <col min="265" max="265" width="13.26953125" customWidth="1"/>
    <col min="266" max="266" width="17.1796875" customWidth="1"/>
    <col min="514" max="514" width="11.81640625" customWidth="1"/>
    <col min="515" max="515" width="32.26953125" customWidth="1"/>
    <col min="516" max="516" width="5.54296875" customWidth="1"/>
    <col min="517" max="517" width="10.453125" customWidth="1"/>
    <col min="519" max="519" width="10.54296875" customWidth="1"/>
    <col min="520" max="520" width="16.453125" customWidth="1"/>
    <col min="521" max="521" width="13.26953125" customWidth="1"/>
    <col min="522" max="522" width="17.1796875" customWidth="1"/>
    <col min="770" max="770" width="11.81640625" customWidth="1"/>
    <col min="771" max="771" width="32.26953125" customWidth="1"/>
    <col min="772" max="772" width="5.54296875" customWidth="1"/>
    <col min="773" max="773" width="10.453125" customWidth="1"/>
    <col min="775" max="775" width="10.54296875" customWidth="1"/>
    <col min="776" max="776" width="16.453125" customWidth="1"/>
    <col min="777" max="777" width="13.26953125" customWidth="1"/>
    <col min="778" max="778" width="17.1796875" customWidth="1"/>
    <col min="1026" max="1026" width="11.81640625" customWidth="1"/>
    <col min="1027" max="1027" width="32.26953125" customWidth="1"/>
    <col min="1028" max="1028" width="5.54296875" customWidth="1"/>
    <col min="1029" max="1029" width="10.453125" customWidth="1"/>
    <col min="1031" max="1031" width="10.54296875" customWidth="1"/>
    <col min="1032" max="1032" width="16.453125" customWidth="1"/>
    <col min="1033" max="1033" width="13.26953125" customWidth="1"/>
    <col min="1034" max="1034" width="17.1796875" customWidth="1"/>
    <col min="1282" max="1282" width="11.81640625" customWidth="1"/>
    <col min="1283" max="1283" width="32.26953125" customWidth="1"/>
    <col min="1284" max="1284" width="5.54296875" customWidth="1"/>
    <col min="1285" max="1285" width="10.453125" customWidth="1"/>
    <col min="1287" max="1287" width="10.54296875" customWidth="1"/>
    <col min="1288" max="1288" width="16.453125" customWidth="1"/>
    <col min="1289" max="1289" width="13.26953125" customWidth="1"/>
    <col min="1290" max="1290" width="17.1796875" customWidth="1"/>
    <col min="1538" max="1538" width="11.81640625" customWidth="1"/>
    <col min="1539" max="1539" width="32.26953125" customWidth="1"/>
    <col min="1540" max="1540" width="5.54296875" customWidth="1"/>
    <col min="1541" max="1541" width="10.453125" customWidth="1"/>
    <col min="1543" max="1543" width="10.54296875" customWidth="1"/>
    <col min="1544" max="1544" width="16.453125" customWidth="1"/>
    <col min="1545" max="1545" width="13.26953125" customWidth="1"/>
    <col min="1546" max="1546" width="17.1796875" customWidth="1"/>
    <col min="1794" max="1794" width="11.81640625" customWidth="1"/>
    <col min="1795" max="1795" width="32.26953125" customWidth="1"/>
    <col min="1796" max="1796" width="5.54296875" customWidth="1"/>
    <col min="1797" max="1797" width="10.453125" customWidth="1"/>
    <col min="1799" max="1799" width="10.54296875" customWidth="1"/>
    <col min="1800" max="1800" width="16.453125" customWidth="1"/>
    <col min="1801" max="1801" width="13.26953125" customWidth="1"/>
    <col min="1802" max="1802" width="17.1796875" customWidth="1"/>
    <col min="2050" max="2050" width="11.81640625" customWidth="1"/>
    <col min="2051" max="2051" width="32.26953125" customWidth="1"/>
    <col min="2052" max="2052" width="5.54296875" customWidth="1"/>
    <col min="2053" max="2053" width="10.453125" customWidth="1"/>
    <col min="2055" max="2055" width="10.54296875" customWidth="1"/>
    <col min="2056" max="2056" width="16.453125" customWidth="1"/>
    <col min="2057" max="2057" width="13.26953125" customWidth="1"/>
    <col min="2058" max="2058" width="17.1796875" customWidth="1"/>
    <col min="2306" max="2306" width="11.81640625" customWidth="1"/>
    <col min="2307" max="2307" width="32.26953125" customWidth="1"/>
    <col min="2308" max="2308" width="5.54296875" customWidth="1"/>
    <col min="2309" max="2309" width="10.453125" customWidth="1"/>
    <col min="2311" max="2311" width="10.54296875" customWidth="1"/>
    <col min="2312" max="2312" width="16.453125" customWidth="1"/>
    <col min="2313" max="2313" width="13.26953125" customWidth="1"/>
    <col min="2314" max="2314" width="17.1796875" customWidth="1"/>
    <col min="2562" max="2562" width="11.81640625" customWidth="1"/>
    <col min="2563" max="2563" width="32.26953125" customWidth="1"/>
    <col min="2564" max="2564" width="5.54296875" customWidth="1"/>
    <col min="2565" max="2565" width="10.453125" customWidth="1"/>
    <col min="2567" max="2567" width="10.54296875" customWidth="1"/>
    <col min="2568" max="2568" width="16.453125" customWidth="1"/>
    <col min="2569" max="2569" width="13.26953125" customWidth="1"/>
    <col min="2570" max="2570" width="17.1796875" customWidth="1"/>
    <col min="2818" max="2818" width="11.81640625" customWidth="1"/>
    <col min="2819" max="2819" width="32.26953125" customWidth="1"/>
    <col min="2820" max="2820" width="5.54296875" customWidth="1"/>
    <col min="2821" max="2821" width="10.453125" customWidth="1"/>
    <col min="2823" max="2823" width="10.54296875" customWidth="1"/>
    <col min="2824" max="2824" width="16.453125" customWidth="1"/>
    <col min="2825" max="2825" width="13.26953125" customWidth="1"/>
    <col min="2826" max="2826" width="17.1796875" customWidth="1"/>
    <col min="3074" max="3074" width="11.81640625" customWidth="1"/>
    <col min="3075" max="3075" width="32.26953125" customWidth="1"/>
    <col min="3076" max="3076" width="5.54296875" customWidth="1"/>
    <col min="3077" max="3077" width="10.453125" customWidth="1"/>
    <col min="3079" max="3079" width="10.54296875" customWidth="1"/>
    <col min="3080" max="3080" width="16.453125" customWidth="1"/>
    <col min="3081" max="3081" width="13.26953125" customWidth="1"/>
    <col min="3082" max="3082" width="17.1796875" customWidth="1"/>
    <col min="3330" max="3330" width="11.81640625" customWidth="1"/>
    <col min="3331" max="3331" width="32.26953125" customWidth="1"/>
    <col min="3332" max="3332" width="5.54296875" customWidth="1"/>
    <col min="3333" max="3333" width="10.453125" customWidth="1"/>
    <col min="3335" max="3335" width="10.54296875" customWidth="1"/>
    <col min="3336" max="3336" width="16.453125" customWidth="1"/>
    <col min="3337" max="3337" width="13.26953125" customWidth="1"/>
    <col min="3338" max="3338" width="17.1796875" customWidth="1"/>
    <col min="3586" max="3586" width="11.81640625" customWidth="1"/>
    <col min="3587" max="3587" width="32.26953125" customWidth="1"/>
    <col min="3588" max="3588" width="5.54296875" customWidth="1"/>
    <col min="3589" max="3589" width="10.453125" customWidth="1"/>
    <col min="3591" max="3591" width="10.54296875" customWidth="1"/>
    <col min="3592" max="3592" width="16.453125" customWidth="1"/>
    <col min="3593" max="3593" width="13.26953125" customWidth="1"/>
    <col min="3594" max="3594" width="17.1796875" customWidth="1"/>
    <col min="3842" max="3842" width="11.81640625" customWidth="1"/>
    <col min="3843" max="3843" width="32.26953125" customWidth="1"/>
    <col min="3844" max="3844" width="5.54296875" customWidth="1"/>
    <col min="3845" max="3845" width="10.453125" customWidth="1"/>
    <col min="3847" max="3847" width="10.54296875" customWidth="1"/>
    <col min="3848" max="3848" width="16.453125" customWidth="1"/>
    <col min="3849" max="3849" width="13.26953125" customWidth="1"/>
    <col min="3850" max="3850" width="17.1796875" customWidth="1"/>
    <col min="4098" max="4098" width="11.81640625" customWidth="1"/>
    <col min="4099" max="4099" width="32.26953125" customWidth="1"/>
    <col min="4100" max="4100" width="5.54296875" customWidth="1"/>
    <col min="4101" max="4101" width="10.453125" customWidth="1"/>
    <col min="4103" max="4103" width="10.54296875" customWidth="1"/>
    <col min="4104" max="4104" width="16.453125" customWidth="1"/>
    <col min="4105" max="4105" width="13.26953125" customWidth="1"/>
    <col min="4106" max="4106" width="17.1796875" customWidth="1"/>
    <col min="4354" max="4354" width="11.81640625" customWidth="1"/>
    <col min="4355" max="4355" width="32.26953125" customWidth="1"/>
    <col min="4356" max="4356" width="5.54296875" customWidth="1"/>
    <col min="4357" max="4357" width="10.453125" customWidth="1"/>
    <col min="4359" max="4359" width="10.54296875" customWidth="1"/>
    <col min="4360" max="4360" width="16.453125" customWidth="1"/>
    <col min="4361" max="4361" width="13.26953125" customWidth="1"/>
    <col min="4362" max="4362" width="17.1796875" customWidth="1"/>
    <col min="4610" max="4610" width="11.81640625" customWidth="1"/>
    <col min="4611" max="4611" width="32.26953125" customWidth="1"/>
    <col min="4612" max="4612" width="5.54296875" customWidth="1"/>
    <col min="4613" max="4613" width="10.453125" customWidth="1"/>
    <col min="4615" max="4615" width="10.54296875" customWidth="1"/>
    <col min="4616" max="4616" width="16.453125" customWidth="1"/>
    <col min="4617" max="4617" width="13.26953125" customWidth="1"/>
    <col min="4618" max="4618" width="17.1796875" customWidth="1"/>
    <col min="4866" max="4866" width="11.81640625" customWidth="1"/>
    <col min="4867" max="4867" width="32.26953125" customWidth="1"/>
    <col min="4868" max="4868" width="5.54296875" customWidth="1"/>
    <col min="4869" max="4869" width="10.453125" customWidth="1"/>
    <col min="4871" max="4871" width="10.54296875" customWidth="1"/>
    <col min="4872" max="4872" width="16.453125" customWidth="1"/>
    <col min="4873" max="4873" width="13.26953125" customWidth="1"/>
    <col min="4874" max="4874" width="17.1796875" customWidth="1"/>
    <col min="5122" max="5122" width="11.81640625" customWidth="1"/>
    <col min="5123" max="5123" width="32.26953125" customWidth="1"/>
    <col min="5124" max="5124" width="5.54296875" customWidth="1"/>
    <col min="5125" max="5125" width="10.453125" customWidth="1"/>
    <col min="5127" max="5127" width="10.54296875" customWidth="1"/>
    <col min="5128" max="5128" width="16.453125" customWidth="1"/>
    <col min="5129" max="5129" width="13.26953125" customWidth="1"/>
    <col min="5130" max="5130" width="17.1796875" customWidth="1"/>
    <col min="5378" max="5378" width="11.81640625" customWidth="1"/>
    <col min="5379" max="5379" width="32.26953125" customWidth="1"/>
    <col min="5380" max="5380" width="5.54296875" customWidth="1"/>
    <col min="5381" max="5381" width="10.453125" customWidth="1"/>
    <col min="5383" max="5383" width="10.54296875" customWidth="1"/>
    <col min="5384" max="5384" width="16.453125" customWidth="1"/>
    <col min="5385" max="5385" width="13.26953125" customWidth="1"/>
    <col min="5386" max="5386" width="17.1796875" customWidth="1"/>
    <col min="5634" max="5634" width="11.81640625" customWidth="1"/>
    <col min="5635" max="5635" width="32.26953125" customWidth="1"/>
    <col min="5636" max="5636" width="5.54296875" customWidth="1"/>
    <col min="5637" max="5637" width="10.453125" customWidth="1"/>
    <col min="5639" max="5639" width="10.54296875" customWidth="1"/>
    <col min="5640" max="5640" width="16.453125" customWidth="1"/>
    <col min="5641" max="5641" width="13.26953125" customWidth="1"/>
    <col min="5642" max="5642" width="17.1796875" customWidth="1"/>
    <col min="5890" max="5890" width="11.81640625" customWidth="1"/>
    <col min="5891" max="5891" width="32.26953125" customWidth="1"/>
    <col min="5892" max="5892" width="5.54296875" customWidth="1"/>
    <col min="5893" max="5893" width="10.453125" customWidth="1"/>
    <col min="5895" max="5895" width="10.54296875" customWidth="1"/>
    <col min="5896" max="5896" width="16.453125" customWidth="1"/>
    <col min="5897" max="5897" width="13.26953125" customWidth="1"/>
    <col min="5898" max="5898" width="17.1796875" customWidth="1"/>
    <col min="6146" max="6146" width="11.81640625" customWidth="1"/>
    <col min="6147" max="6147" width="32.26953125" customWidth="1"/>
    <col min="6148" max="6148" width="5.54296875" customWidth="1"/>
    <col min="6149" max="6149" width="10.453125" customWidth="1"/>
    <col min="6151" max="6151" width="10.54296875" customWidth="1"/>
    <col min="6152" max="6152" width="16.453125" customWidth="1"/>
    <col min="6153" max="6153" width="13.26953125" customWidth="1"/>
    <col min="6154" max="6154" width="17.1796875" customWidth="1"/>
    <col min="6402" max="6402" width="11.81640625" customWidth="1"/>
    <col min="6403" max="6403" width="32.26953125" customWidth="1"/>
    <col min="6404" max="6404" width="5.54296875" customWidth="1"/>
    <col min="6405" max="6405" width="10.453125" customWidth="1"/>
    <col min="6407" max="6407" width="10.54296875" customWidth="1"/>
    <col min="6408" max="6408" width="16.453125" customWidth="1"/>
    <col min="6409" max="6409" width="13.26953125" customWidth="1"/>
    <col min="6410" max="6410" width="17.1796875" customWidth="1"/>
    <col min="6658" max="6658" width="11.81640625" customWidth="1"/>
    <col min="6659" max="6659" width="32.26953125" customWidth="1"/>
    <col min="6660" max="6660" width="5.54296875" customWidth="1"/>
    <col min="6661" max="6661" width="10.453125" customWidth="1"/>
    <col min="6663" max="6663" width="10.54296875" customWidth="1"/>
    <col min="6664" max="6664" width="16.453125" customWidth="1"/>
    <col min="6665" max="6665" width="13.26953125" customWidth="1"/>
    <col min="6666" max="6666" width="17.1796875" customWidth="1"/>
    <col min="6914" max="6914" width="11.81640625" customWidth="1"/>
    <col min="6915" max="6915" width="32.26953125" customWidth="1"/>
    <col min="6916" max="6916" width="5.54296875" customWidth="1"/>
    <col min="6917" max="6917" width="10.453125" customWidth="1"/>
    <col min="6919" max="6919" width="10.54296875" customWidth="1"/>
    <col min="6920" max="6920" width="16.453125" customWidth="1"/>
    <col min="6921" max="6921" width="13.26953125" customWidth="1"/>
    <col min="6922" max="6922" width="17.1796875" customWidth="1"/>
    <col min="7170" max="7170" width="11.81640625" customWidth="1"/>
    <col min="7171" max="7171" width="32.26953125" customWidth="1"/>
    <col min="7172" max="7172" width="5.54296875" customWidth="1"/>
    <col min="7173" max="7173" width="10.453125" customWidth="1"/>
    <col min="7175" max="7175" width="10.54296875" customWidth="1"/>
    <col min="7176" max="7176" width="16.453125" customWidth="1"/>
    <col min="7177" max="7177" width="13.26953125" customWidth="1"/>
    <col min="7178" max="7178" width="17.1796875" customWidth="1"/>
    <col min="7426" max="7426" width="11.81640625" customWidth="1"/>
    <col min="7427" max="7427" width="32.26953125" customWidth="1"/>
    <col min="7428" max="7428" width="5.54296875" customWidth="1"/>
    <col min="7429" max="7429" width="10.453125" customWidth="1"/>
    <col min="7431" max="7431" width="10.54296875" customWidth="1"/>
    <col min="7432" max="7432" width="16.453125" customWidth="1"/>
    <col min="7433" max="7433" width="13.26953125" customWidth="1"/>
    <col min="7434" max="7434" width="17.1796875" customWidth="1"/>
    <col min="7682" max="7682" width="11.81640625" customWidth="1"/>
    <col min="7683" max="7683" width="32.26953125" customWidth="1"/>
    <col min="7684" max="7684" width="5.54296875" customWidth="1"/>
    <col min="7685" max="7685" width="10.453125" customWidth="1"/>
    <col min="7687" max="7687" width="10.54296875" customWidth="1"/>
    <col min="7688" max="7688" width="16.453125" customWidth="1"/>
    <col min="7689" max="7689" width="13.26953125" customWidth="1"/>
    <col min="7690" max="7690" width="17.1796875" customWidth="1"/>
    <col min="7938" max="7938" width="11.81640625" customWidth="1"/>
    <col min="7939" max="7939" width="32.26953125" customWidth="1"/>
    <col min="7940" max="7940" width="5.54296875" customWidth="1"/>
    <col min="7941" max="7941" width="10.453125" customWidth="1"/>
    <col min="7943" max="7943" width="10.54296875" customWidth="1"/>
    <col min="7944" max="7944" width="16.453125" customWidth="1"/>
    <col min="7945" max="7945" width="13.26953125" customWidth="1"/>
    <col min="7946" max="7946" width="17.1796875" customWidth="1"/>
    <col min="8194" max="8194" width="11.81640625" customWidth="1"/>
    <col min="8195" max="8195" width="32.26953125" customWidth="1"/>
    <col min="8196" max="8196" width="5.54296875" customWidth="1"/>
    <col min="8197" max="8197" width="10.453125" customWidth="1"/>
    <col min="8199" max="8199" width="10.54296875" customWidth="1"/>
    <col min="8200" max="8200" width="16.453125" customWidth="1"/>
    <col min="8201" max="8201" width="13.26953125" customWidth="1"/>
    <col min="8202" max="8202" width="17.1796875" customWidth="1"/>
    <col min="8450" max="8450" width="11.81640625" customWidth="1"/>
    <col min="8451" max="8451" width="32.26953125" customWidth="1"/>
    <col min="8452" max="8452" width="5.54296875" customWidth="1"/>
    <col min="8453" max="8453" width="10.453125" customWidth="1"/>
    <col min="8455" max="8455" width="10.54296875" customWidth="1"/>
    <col min="8456" max="8456" width="16.453125" customWidth="1"/>
    <col min="8457" max="8457" width="13.26953125" customWidth="1"/>
    <col min="8458" max="8458" width="17.1796875" customWidth="1"/>
    <col min="8706" max="8706" width="11.81640625" customWidth="1"/>
    <col min="8707" max="8707" width="32.26953125" customWidth="1"/>
    <col min="8708" max="8708" width="5.54296875" customWidth="1"/>
    <col min="8709" max="8709" width="10.453125" customWidth="1"/>
    <col min="8711" max="8711" width="10.54296875" customWidth="1"/>
    <col min="8712" max="8712" width="16.453125" customWidth="1"/>
    <col min="8713" max="8713" width="13.26953125" customWidth="1"/>
    <col min="8714" max="8714" width="17.1796875" customWidth="1"/>
    <col min="8962" max="8962" width="11.81640625" customWidth="1"/>
    <col min="8963" max="8963" width="32.26953125" customWidth="1"/>
    <col min="8964" max="8964" width="5.54296875" customWidth="1"/>
    <col min="8965" max="8965" width="10.453125" customWidth="1"/>
    <col min="8967" max="8967" width="10.54296875" customWidth="1"/>
    <col min="8968" max="8968" width="16.453125" customWidth="1"/>
    <col min="8969" max="8969" width="13.26953125" customWidth="1"/>
    <col min="8970" max="8970" width="17.1796875" customWidth="1"/>
    <col min="9218" max="9218" width="11.81640625" customWidth="1"/>
    <col min="9219" max="9219" width="32.26953125" customWidth="1"/>
    <col min="9220" max="9220" width="5.54296875" customWidth="1"/>
    <col min="9221" max="9221" width="10.453125" customWidth="1"/>
    <col min="9223" max="9223" width="10.54296875" customWidth="1"/>
    <col min="9224" max="9224" width="16.453125" customWidth="1"/>
    <col min="9225" max="9225" width="13.26953125" customWidth="1"/>
    <col min="9226" max="9226" width="17.1796875" customWidth="1"/>
    <col min="9474" max="9474" width="11.81640625" customWidth="1"/>
    <col min="9475" max="9475" width="32.26953125" customWidth="1"/>
    <col min="9476" max="9476" width="5.54296875" customWidth="1"/>
    <col min="9477" max="9477" width="10.453125" customWidth="1"/>
    <col min="9479" max="9479" width="10.54296875" customWidth="1"/>
    <col min="9480" max="9480" width="16.453125" customWidth="1"/>
    <col min="9481" max="9481" width="13.26953125" customWidth="1"/>
    <col min="9482" max="9482" width="17.1796875" customWidth="1"/>
    <col min="9730" max="9730" width="11.81640625" customWidth="1"/>
    <col min="9731" max="9731" width="32.26953125" customWidth="1"/>
    <col min="9732" max="9732" width="5.54296875" customWidth="1"/>
    <col min="9733" max="9733" width="10.453125" customWidth="1"/>
    <col min="9735" max="9735" width="10.54296875" customWidth="1"/>
    <col min="9736" max="9736" width="16.453125" customWidth="1"/>
    <col min="9737" max="9737" width="13.26953125" customWidth="1"/>
    <col min="9738" max="9738" width="17.1796875" customWidth="1"/>
    <col min="9986" max="9986" width="11.81640625" customWidth="1"/>
    <col min="9987" max="9987" width="32.26953125" customWidth="1"/>
    <col min="9988" max="9988" width="5.54296875" customWidth="1"/>
    <col min="9989" max="9989" width="10.453125" customWidth="1"/>
    <col min="9991" max="9991" width="10.54296875" customWidth="1"/>
    <col min="9992" max="9992" width="16.453125" customWidth="1"/>
    <col min="9993" max="9993" width="13.26953125" customWidth="1"/>
    <col min="9994" max="9994" width="17.1796875" customWidth="1"/>
    <col min="10242" max="10242" width="11.81640625" customWidth="1"/>
    <col min="10243" max="10243" width="32.26953125" customWidth="1"/>
    <col min="10244" max="10244" width="5.54296875" customWidth="1"/>
    <col min="10245" max="10245" width="10.453125" customWidth="1"/>
    <col min="10247" max="10247" width="10.54296875" customWidth="1"/>
    <col min="10248" max="10248" width="16.453125" customWidth="1"/>
    <col min="10249" max="10249" width="13.26953125" customWidth="1"/>
    <col min="10250" max="10250" width="17.1796875" customWidth="1"/>
    <col min="10498" max="10498" width="11.81640625" customWidth="1"/>
    <col min="10499" max="10499" width="32.26953125" customWidth="1"/>
    <col min="10500" max="10500" width="5.54296875" customWidth="1"/>
    <col min="10501" max="10501" width="10.453125" customWidth="1"/>
    <col min="10503" max="10503" width="10.54296875" customWidth="1"/>
    <col min="10504" max="10504" width="16.453125" customWidth="1"/>
    <col min="10505" max="10505" width="13.26953125" customWidth="1"/>
    <col min="10506" max="10506" width="17.1796875" customWidth="1"/>
    <col min="10754" max="10754" width="11.81640625" customWidth="1"/>
    <col min="10755" max="10755" width="32.26953125" customWidth="1"/>
    <col min="10756" max="10756" width="5.54296875" customWidth="1"/>
    <col min="10757" max="10757" width="10.453125" customWidth="1"/>
    <col min="10759" max="10759" width="10.54296875" customWidth="1"/>
    <col min="10760" max="10760" width="16.453125" customWidth="1"/>
    <col min="10761" max="10761" width="13.26953125" customWidth="1"/>
    <col min="10762" max="10762" width="17.1796875" customWidth="1"/>
    <col min="11010" max="11010" width="11.81640625" customWidth="1"/>
    <col min="11011" max="11011" width="32.26953125" customWidth="1"/>
    <col min="11012" max="11012" width="5.54296875" customWidth="1"/>
    <col min="11013" max="11013" width="10.453125" customWidth="1"/>
    <col min="11015" max="11015" width="10.54296875" customWidth="1"/>
    <col min="11016" max="11016" width="16.453125" customWidth="1"/>
    <col min="11017" max="11017" width="13.26953125" customWidth="1"/>
    <col min="11018" max="11018" width="17.1796875" customWidth="1"/>
    <col min="11266" max="11266" width="11.81640625" customWidth="1"/>
    <col min="11267" max="11267" width="32.26953125" customWidth="1"/>
    <col min="11268" max="11268" width="5.54296875" customWidth="1"/>
    <col min="11269" max="11269" width="10.453125" customWidth="1"/>
    <col min="11271" max="11271" width="10.54296875" customWidth="1"/>
    <col min="11272" max="11272" width="16.453125" customWidth="1"/>
    <col min="11273" max="11273" width="13.26953125" customWidth="1"/>
    <col min="11274" max="11274" width="17.1796875" customWidth="1"/>
    <col min="11522" max="11522" width="11.81640625" customWidth="1"/>
    <col min="11523" max="11523" width="32.26953125" customWidth="1"/>
    <col min="11524" max="11524" width="5.54296875" customWidth="1"/>
    <col min="11525" max="11525" width="10.453125" customWidth="1"/>
    <col min="11527" max="11527" width="10.54296875" customWidth="1"/>
    <col min="11528" max="11528" width="16.453125" customWidth="1"/>
    <col min="11529" max="11529" width="13.26953125" customWidth="1"/>
    <col min="11530" max="11530" width="17.1796875" customWidth="1"/>
    <col min="11778" max="11778" width="11.81640625" customWidth="1"/>
    <col min="11779" max="11779" width="32.26953125" customWidth="1"/>
    <col min="11780" max="11780" width="5.54296875" customWidth="1"/>
    <col min="11781" max="11781" width="10.453125" customWidth="1"/>
    <col min="11783" max="11783" width="10.54296875" customWidth="1"/>
    <col min="11784" max="11784" width="16.453125" customWidth="1"/>
    <col min="11785" max="11785" width="13.26953125" customWidth="1"/>
    <col min="11786" max="11786" width="17.1796875" customWidth="1"/>
    <col min="12034" max="12034" width="11.81640625" customWidth="1"/>
    <col min="12035" max="12035" width="32.26953125" customWidth="1"/>
    <col min="12036" max="12036" width="5.54296875" customWidth="1"/>
    <col min="12037" max="12037" width="10.453125" customWidth="1"/>
    <col min="12039" max="12039" width="10.54296875" customWidth="1"/>
    <col min="12040" max="12040" width="16.453125" customWidth="1"/>
    <col min="12041" max="12041" width="13.26953125" customWidth="1"/>
    <col min="12042" max="12042" width="17.1796875" customWidth="1"/>
    <col min="12290" max="12290" width="11.81640625" customWidth="1"/>
    <col min="12291" max="12291" width="32.26953125" customWidth="1"/>
    <col min="12292" max="12292" width="5.54296875" customWidth="1"/>
    <col min="12293" max="12293" width="10.453125" customWidth="1"/>
    <col min="12295" max="12295" width="10.54296875" customWidth="1"/>
    <col min="12296" max="12296" width="16.453125" customWidth="1"/>
    <col min="12297" max="12297" width="13.26953125" customWidth="1"/>
    <col min="12298" max="12298" width="17.1796875" customWidth="1"/>
    <col min="12546" max="12546" width="11.81640625" customWidth="1"/>
    <col min="12547" max="12547" width="32.26953125" customWidth="1"/>
    <col min="12548" max="12548" width="5.54296875" customWidth="1"/>
    <col min="12549" max="12549" width="10.453125" customWidth="1"/>
    <col min="12551" max="12551" width="10.54296875" customWidth="1"/>
    <col min="12552" max="12552" width="16.453125" customWidth="1"/>
    <col min="12553" max="12553" width="13.26953125" customWidth="1"/>
    <col min="12554" max="12554" width="17.1796875" customWidth="1"/>
    <col min="12802" max="12802" width="11.81640625" customWidth="1"/>
    <col min="12803" max="12803" width="32.26953125" customWidth="1"/>
    <col min="12804" max="12804" width="5.54296875" customWidth="1"/>
    <col min="12805" max="12805" width="10.453125" customWidth="1"/>
    <col min="12807" max="12807" width="10.54296875" customWidth="1"/>
    <col min="12808" max="12808" width="16.453125" customWidth="1"/>
    <col min="12809" max="12809" width="13.26953125" customWidth="1"/>
    <col min="12810" max="12810" width="17.1796875" customWidth="1"/>
    <col min="13058" max="13058" width="11.81640625" customWidth="1"/>
    <col min="13059" max="13059" width="32.26953125" customWidth="1"/>
    <col min="13060" max="13060" width="5.54296875" customWidth="1"/>
    <col min="13061" max="13061" width="10.453125" customWidth="1"/>
    <col min="13063" max="13063" width="10.54296875" customWidth="1"/>
    <col min="13064" max="13064" width="16.453125" customWidth="1"/>
    <col min="13065" max="13065" width="13.26953125" customWidth="1"/>
    <col min="13066" max="13066" width="17.1796875" customWidth="1"/>
    <col min="13314" max="13314" width="11.81640625" customWidth="1"/>
    <col min="13315" max="13315" width="32.26953125" customWidth="1"/>
    <col min="13316" max="13316" width="5.54296875" customWidth="1"/>
    <col min="13317" max="13317" width="10.453125" customWidth="1"/>
    <col min="13319" max="13319" width="10.54296875" customWidth="1"/>
    <col min="13320" max="13320" width="16.453125" customWidth="1"/>
    <col min="13321" max="13321" width="13.26953125" customWidth="1"/>
    <col min="13322" max="13322" width="17.1796875" customWidth="1"/>
    <col min="13570" max="13570" width="11.81640625" customWidth="1"/>
    <col min="13571" max="13571" width="32.26953125" customWidth="1"/>
    <col min="13572" max="13572" width="5.54296875" customWidth="1"/>
    <col min="13573" max="13573" width="10.453125" customWidth="1"/>
    <col min="13575" max="13575" width="10.54296875" customWidth="1"/>
    <col min="13576" max="13576" width="16.453125" customWidth="1"/>
    <col min="13577" max="13577" width="13.26953125" customWidth="1"/>
    <col min="13578" max="13578" width="17.1796875" customWidth="1"/>
    <col min="13826" max="13826" width="11.81640625" customWidth="1"/>
    <col min="13827" max="13827" width="32.26953125" customWidth="1"/>
    <col min="13828" max="13828" width="5.54296875" customWidth="1"/>
    <col min="13829" max="13829" width="10.453125" customWidth="1"/>
    <col min="13831" max="13831" width="10.54296875" customWidth="1"/>
    <col min="13832" max="13832" width="16.453125" customWidth="1"/>
    <col min="13833" max="13833" width="13.26953125" customWidth="1"/>
    <col min="13834" max="13834" width="17.1796875" customWidth="1"/>
    <col min="14082" max="14082" width="11.81640625" customWidth="1"/>
    <col min="14083" max="14083" width="32.26953125" customWidth="1"/>
    <col min="14084" max="14084" width="5.54296875" customWidth="1"/>
    <col min="14085" max="14085" width="10.453125" customWidth="1"/>
    <col min="14087" max="14087" width="10.54296875" customWidth="1"/>
    <col min="14088" max="14088" width="16.453125" customWidth="1"/>
    <col min="14089" max="14089" width="13.26953125" customWidth="1"/>
    <col min="14090" max="14090" width="17.1796875" customWidth="1"/>
    <col min="14338" max="14338" width="11.81640625" customWidth="1"/>
    <col min="14339" max="14339" width="32.26953125" customWidth="1"/>
    <col min="14340" max="14340" width="5.54296875" customWidth="1"/>
    <col min="14341" max="14341" width="10.453125" customWidth="1"/>
    <col min="14343" max="14343" width="10.54296875" customWidth="1"/>
    <col min="14344" max="14344" width="16.453125" customWidth="1"/>
    <col min="14345" max="14345" width="13.26953125" customWidth="1"/>
    <col min="14346" max="14346" width="17.1796875" customWidth="1"/>
    <col min="14594" max="14594" width="11.81640625" customWidth="1"/>
    <col min="14595" max="14595" width="32.26953125" customWidth="1"/>
    <col min="14596" max="14596" width="5.54296875" customWidth="1"/>
    <col min="14597" max="14597" width="10.453125" customWidth="1"/>
    <col min="14599" max="14599" width="10.54296875" customWidth="1"/>
    <col min="14600" max="14600" width="16.453125" customWidth="1"/>
    <col min="14601" max="14601" width="13.26953125" customWidth="1"/>
    <col min="14602" max="14602" width="17.1796875" customWidth="1"/>
    <col min="14850" max="14850" width="11.81640625" customWidth="1"/>
    <col min="14851" max="14851" width="32.26953125" customWidth="1"/>
    <col min="14852" max="14852" width="5.54296875" customWidth="1"/>
    <col min="14853" max="14853" width="10.453125" customWidth="1"/>
    <col min="14855" max="14855" width="10.54296875" customWidth="1"/>
    <col min="14856" max="14856" width="16.453125" customWidth="1"/>
    <col min="14857" max="14857" width="13.26953125" customWidth="1"/>
    <col min="14858" max="14858" width="17.1796875" customWidth="1"/>
    <col min="15106" max="15106" width="11.81640625" customWidth="1"/>
    <col min="15107" max="15107" width="32.26953125" customWidth="1"/>
    <col min="15108" max="15108" width="5.54296875" customWidth="1"/>
    <col min="15109" max="15109" width="10.453125" customWidth="1"/>
    <col min="15111" max="15111" width="10.54296875" customWidth="1"/>
    <col min="15112" max="15112" width="16.453125" customWidth="1"/>
    <col min="15113" max="15113" width="13.26953125" customWidth="1"/>
    <col min="15114" max="15114" width="17.1796875" customWidth="1"/>
    <col min="15362" max="15362" width="11.81640625" customWidth="1"/>
    <col min="15363" max="15363" width="32.26953125" customWidth="1"/>
    <col min="15364" max="15364" width="5.54296875" customWidth="1"/>
    <col min="15365" max="15365" width="10.453125" customWidth="1"/>
    <col min="15367" max="15367" width="10.54296875" customWidth="1"/>
    <col min="15368" max="15368" width="16.453125" customWidth="1"/>
    <col min="15369" max="15369" width="13.26953125" customWidth="1"/>
    <col min="15370" max="15370" width="17.1796875" customWidth="1"/>
    <col min="15618" max="15618" width="11.81640625" customWidth="1"/>
    <col min="15619" max="15619" width="32.26953125" customWidth="1"/>
    <col min="15620" max="15620" width="5.54296875" customWidth="1"/>
    <col min="15621" max="15621" width="10.453125" customWidth="1"/>
    <col min="15623" max="15623" width="10.54296875" customWidth="1"/>
    <col min="15624" max="15624" width="16.453125" customWidth="1"/>
    <col min="15625" max="15625" width="13.26953125" customWidth="1"/>
    <col min="15626" max="15626" width="17.1796875" customWidth="1"/>
    <col min="15874" max="15874" width="11.81640625" customWidth="1"/>
    <col min="15875" max="15875" width="32.26953125" customWidth="1"/>
    <col min="15876" max="15876" width="5.54296875" customWidth="1"/>
    <col min="15877" max="15877" width="10.453125" customWidth="1"/>
    <col min="15879" max="15879" width="10.54296875" customWidth="1"/>
    <col min="15880" max="15880" width="16.453125" customWidth="1"/>
    <col min="15881" max="15881" width="13.26953125" customWidth="1"/>
    <col min="15882" max="15882" width="17.1796875" customWidth="1"/>
    <col min="16130" max="16130" width="11.81640625" customWidth="1"/>
    <col min="16131" max="16131" width="32.26953125" customWidth="1"/>
    <col min="16132" max="16132" width="5.54296875" customWidth="1"/>
    <col min="16133" max="16133" width="10.453125" customWidth="1"/>
    <col min="16135" max="16135" width="10.54296875" customWidth="1"/>
    <col min="16136" max="16136" width="16.453125" customWidth="1"/>
    <col min="16137" max="16137" width="13.26953125" customWidth="1"/>
    <col min="16138" max="16138" width="17.1796875" customWidth="1"/>
  </cols>
  <sheetData>
    <row r="1" spans="1:10" x14ac:dyDescent="0.35">
      <c r="A1" s="1" t="s">
        <v>25</v>
      </c>
      <c r="B1" s="2" t="s">
        <v>54</v>
      </c>
      <c r="D1" s="27" t="s">
        <v>26</v>
      </c>
      <c r="E1" s="39"/>
      <c r="F1" s="41"/>
      <c r="G1" s="37"/>
      <c r="H1" s="37"/>
      <c r="I1" s="88"/>
      <c r="J1" s="38"/>
    </row>
    <row r="2" spans="1:10" x14ac:dyDescent="0.35">
      <c r="A2" s="1" t="s">
        <v>56</v>
      </c>
      <c r="B2" s="14" t="s">
        <v>55</v>
      </c>
      <c r="C2" s="14"/>
      <c r="D2" s="27" t="s">
        <v>27</v>
      </c>
      <c r="E2" s="39"/>
      <c r="F2" s="39"/>
      <c r="G2" s="37"/>
      <c r="H2" s="37"/>
      <c r="I2" s="38"/>
      <c r="J2" s="38"/>
    </row>
    <row r="3" spans="1:10" ht="19.5" customHeight="1" x14ac:dyDescent="0.35">
      <c r="A3" s="11" t="s">
        <v>86</v>
      </c>
      <c r="B3" s="26" t="s">
        <v>75</v>
      </c>
      <c r="C3" s="26"/>
      <c r="D3" s="47" t="s">
        <v>87</v>
      </c>
      <c r="E3" s="39"/>
      <c r="F3" s="39"/>
      <c r="G3" s="37"/>
      <c r="H3" s="37"/>
      <c r="I3" s="38"/>
      <c r="J3" s="38"/>
    </row>
    <row r="4" spans="1:10" x14ac:dyDescent="0.35">
      <c r="A4" s="4" t="s">
        <v>57</v>
      </c>
      <c r="B4" s="3" t="s">
        <v>58</v>
      </c>
      <c r="C4" s="64" t="s">
        <v>97</v>
      </c>
      <c r="G4" s="20">
        <f>SUM(G6:G16)</f>
        <v>0</v>
      </c>
    </row>
    <row r="5" spans="1:10" ht="18" customHeight="1" x14ac:dyDescent="0.35">
      <c r="A5" s="5" t="s">
        <v>28</v>
      </c>
      <c r="B5" s="6" t="s">
        <v>29</v>
      </c>
      <c r="C5" s="6"/>
      <c r="D5" s="5" t="s">
        <v>73</v>
      </c>
      <c r="E5" s="5" t="s">
        <v>74</v>
      </c>
      <c r="F5" s="15" t="s">
        <v>30</v>
      </c>
      <c r="G5" s="24" t="s">
        <v>99</v>
      </c>
      <c r="H5" s="19" t="s">
        <v>31</v>
      </c>
      <c r="I5" s="7"/>
      <c r="J5" s="7" t="s">
        <v>32</v>
      </c>
    </row>
    <row r="6" spans="1:10" x14ac:dyDescent="0.35">
      <c r="A6" s="8">
        <v>1</v>
      </c>
      <c r="B6" s="9" t="s">
        <v>33</v>
      </c>
      <c r="C6" s="107" t="s">
        <v>72</v>
      </c>
      <c r="D6" s="109"/>
      <c r="E6" s="111"/>
      <c r="F6" s="111"/>
      <c r="G6" s="111"/>
      <c r="H6" s="62"/>
      <c r="I6" s="63"/>
      <c r="J6" s="38"/>
    </row>
    <row r="7" spans="1:10" x14ac:dyDescent="0.35">
      <c r="A7" s="8">
        <v>2</v>
      </c>
      <c r="B7" s="9" t="s">
        <v>60</v>
      </c>
      <c r="C7" s="108"/>
      <c r="D7" s="110"/>
      <c r="E7" s="112"/>
      <c r="F7" s="112"/>
      <c r="G7" s="112"/>
      <c r="H7" s="62"/>
      <c r="I7" s="63"/>
      <c r="J7" s="38"/>
    </row>
    <row r="8" spans="1:10" x14ac:dyDescent="0.35">
      <c r="A8" s="8">
        <v>3</v>
      </c>
      <c r="B8" s="9" t="s">
        <v>61</v>
      </c>
      <c r="C8" s="107" t="s">
        <v>84</v>
      </c>
      <c r="D8" s="109"/>
      <c r="E8" s="111"/>
      <c r="F8" s="111"/>
      <c r="G8" s="111"/>
      <c r="H8" s="62"/>
      <c r="I8" s="63"/>
      <c r="J8" s="38"/>
    </row>
    <row r="9" spans="1:10" x14ac:dyDescent="0.35">
      <c r="A9" s="8">
        <v>4</v>
      </c>
      <c r="B9" s="9" t="s">
        <v>62</v>
      </c>
      <c r="C9" s="113"/>
      <c r="D9" s="117"/>
      <c r="E9" s="118"/>
      <c r="F9" s="118"/>
      <c r="G9" s="118"/>
      <c r="H9" s="62"/>
      <c r="I9" s="63"/>
      <c r="J9" s="38"/>
    </row>
    <row r="10" spans="1:10" x14ac:dyDescent="0.35">
      <c r="A10" s="8">
        <v>5</v>
      </c>
      <c r="B10" s="9" t="s">
        <v>64</v>
      </c>
      <c r="C10" s="113"/>
      <c r="D10" s="117"/>
      <c r="E10" s="118"/>
      <c r="F10" s="118"/>
      <c r="G10" s="118"/>
      <c r="H10" s="62"/>
      <c r="I10" s="63"/>
      <c r="J10" s="38"/>
    </row>
    <row r="11" spans="1:10" x14ac:dyDescent="0.35">
      <c r="A11" s="8">
        <v>7</v>
      </c>
      <c r="B11" s="9" t="s">
        <v>76</v>
      </c>
      <c r="C11" s="113"/>
      <c r="D11" s="117"/>
      <c r="E11" s="118"/>
      <c r="F11" s="118"/>
      <c r="G11" s="118"/>
      <c r="H11" s="62"/>
      <c r="I11" s="63"/>
      <c r="J11" s="38"/>
    </row>
    <row r="12" spans="1:10" x14ac:dyDescent="0.35">
      <c r="A12" s="8">
        <v>8</v>
      </c>
      <c r="B12" s="9" t="s">
        <v>77</v>
      </c>
      <c r="C12" s="113"/>
      <c r="D12" s="117"/>
      <c r="E12" s="118"/>
      <c r="F12" s="118"/>
      <c r="G12" s="118"/>
      <c r="H12" s="62"/>
      <c r="I12" s="63"/>
      <c r="J12" s="38"/>
    </row>
    <row r="13" spans="1:10" x14ac:dyDescent="0.35">
      <c r="A13" s="8">
        <v>9</v>
      </c>
      <c r="B13" s="9" t="s">
        <v>65</v>
      </c>
      <c r="C13" s="108"/>
      <c r="D13" s="110"/>
      <c r="E13" s="112"/>
      <c r="F13" s="112"/>
      <c r="G13" s="112"/>
      <c r="H13" s="62"/>
      <c r="I13" s="63"/>
      <c r="J13" s="38"/>
    </row>
    <row r="14" spans="1:10" x14ac:dyDescent="0.35">
      <c r="A14" s="8">
        <v>10</v>
      </c>
      <c r="B14" s="9" t="s">
        <v>63</v>
      </c>
      <c r="C14" s="114" t="s">
        <v>85</v>
      </c>
      <c r="D14" s="109"/>
      <c r="E14" s="111"/>
      <c r="F14" s="111"/>
      <c r="G14" s="111"/>
      <c r="H14" s="62"/>
      <c r="I14" s="63"/>
      <c r="J14" s="38"/>
    </row>
    <row r="15" spans="1:10" x14ac:dyDescent="0.35">
      <c r="A15" s="8">
        <v>11</v>
      </c>
      <c r="B15" s="9" t="s">
        <v>78</v>
      </c>
      <c r="C15" s="115"/>
      <c r="D15" s="117"/>
      <c r="E15" s="118"/>
      <c r="F15" s="118"/>
      <c r="G15" s="118"/>
      <c r="H15" s="62"/>
      <c r="I15" s="63"/>
      <c r="J15" s="38"/>
    </row>
    <row r="16" spans="1:10" ht="26" x14ac:dyDescent="0.35">
      <c r="A16" s="8">
        <v>12</v>
      </c>
      <c r="B16" s="25" t="s">
        <v>59</v>
      </c>
      <c r="C16" s="116"/>
      <c r="D16" s="110"/>
      <c r="E16" s="112"/>
      <c r="F16" s="112"/>
      <c r="G16" s="112"/>
      <c r="H16" s="62"/>
      <c r="I16" s="63"/>
      <c r="J16" s="38"/>
    </row>
    <row r="17" spans="1:10" ht="15.5" x14ac:dyDescent="0.35">
      <c r="A17" s="28" t="s">
        <v>34</v>
      </c>
      <c r="B17" s="29"/>
      <c r="C17" s="29"/>
      <c r="D17" s="58"/>
      <c r="E17" s="59"/>
      <c r="F17" s="60"/>
      <c r="G17" s="61">
        <f>SUM(G6:G16)</f>
        <v>0</v>
      </c>
      <c r="H17" s="62"/>
      <c r="I17" s="63"/>
      <c r="J17" s="38"/>
    </row>
    <row r="18" spans="1:10" x14ac:dyDescent="0.35">
      <c r="A18" s="30"/>
      <c r="B18" s="29"/>
      <c r="C18" s="29"/>
      <c r="D18" s="120" t="s">
        <v>37</v>
      </c>
      <c r="E18" s="121"/>
      <c r="F18" s="32"/>
      <c r="G18" s="31"/>
      <c r="H18" s="20"/>
      <c r="I18" s="10"/>
    </row>
    <row r="19" spans="1:10" ht="33" customHeight="1" x14ac:dyDescent="0.35">
      <c r="A19" s="44" t="s">
        <v>35</v>
      </c>
      <c r="B19" s="46" t="s">
        <v>36</v>
      </c>
      <c r="C19" s="45"/>
      <c r="D19" s="45" t="s">
        <v>73</v>
      </c>
      <c r="E19" s="5" t="s">
        <v>74</v>
      </c>
      <c r="F19" s="15" t="s">
        <v>30</v>
      </c>
      <c r="G19" s="48" t="s">
        <v>89</v>
      </c>
      <c r="H19" s="19" t="s">
        <v>31</v>
      </c>
      <c r="I19" s="11" t="s">
        <v>38</v>
      </c>
      <c r="J19" s="1" t="s">
        <v>32</v>
      </c>
    </row>
    <row r="20" spans="1:10" s="38" customFormat="1" x14ac:dyDescent="0.35">
      <c r="A20" s="33">
        <v>1</v>
      </c>
      <c r="B20" s="122"/>
      <c r="C20" s="123"/>
      <c r="D20" s="42"/>
      <c r="E20" s="42"/>
      <c r="F20" s="33"/>
      <c r="G20" s="36"/>
      <c r="H20" s="37"/>
    </row>
    <row r="21" spans="1:10" s="38" customFormat="1" x14ac:dyDescent="0.35">
      <c r="A21" s="33">
        <v>2</v>
      </c>
      <c r="B21" s="122"/>
      <c r="C21" s="123"/>
      <c r="D21" s="33"/>
      <c r="E21" s="42"/>
      <c r="F21" s="33"/>
      <c r="G21" s="36"/>
      <c r="H21" s="37"/>
    </row>
    <row r="22" spans="1:10" s="38" customFormat="1" x14ac:dyDescent="0.35">
      <c r="A22" s="33">
        <v>3</v>
      </c>
      <c r="B22" s="122"/>
      <c r="C22" s="123"/>
      <c r="D22" s="33"/>
      <c r="E22" s="35"/>
      <c r="F22" s="33"/>
      <c r="G22" s="36"/>
      <c r="H22" s="37"/>
    </row>
    <row r="23" spans="1:10" s="38" customFormat="1" x14ac:dyDescent="0.35">
      <c r="A23" s="39"/>
      <c r="B23" s="40"/>
      <c r="C23" s="40"/>
      <c r="D23" s="39"/>
      <c r="E23" s="41"/>
      <c r="F23" s="39"/>
      <c r="G23" s="37"/>
      <c r="H23" s="37"/>
    </row>
    <row r="24" spans="1:10" x14ac:dyDescent="0.35">
      <c r="A24" s="4" t="s">
        <v>39</v>
      </c>
      <c r="B24" s="1" t="s">
        <v>40</v>
      </c>
      <c r="C24" s="1"/>
      <c r="D24" s="4" t="s">
        <v>73</v>
      </c>
      <c r="E24" s="4" t="s">
        <v>74</v>
      </c>
      <c r="F24" s="4"/>
      <c r="G24" s="21"/>
      <c r="H24" s="21"/>
      <c r="I24" s="11" t="s">
        <v>38</v>
      </c>
      <c r="J24" s="1" t="s">
        <v>32</v>
      </c>
    </row>
    <row r="25" spans="1:10" s="38" customFormat="1" x14ac:dyDescent="0.35">
      <c r="A25" s="39">
        <v>1</v>
      </c>
      <c r="B25" s="40"/>
      <c r="C25" s="40"/>
      <c r="D25" s="39"/>
      <c r="E25" s="43" t="s">
        <v>88</v>
      </c>
      <c r="F25" s="39"/>
      <c r="G25" s="37"/>
      <c r="H25" s="37"/>
    </row>
    <row r="26" spans="1:10" s="38" customFormat="1" x14ac:dyDescent="0.35">
      <c r="A26" s="39">
        <v>2</v>
      </c>
      <c r="B26" s="40"/>
      <c r="C26" s="40"/>
      <c r="D26" s="43" t="s">
        <v>88</v>
      </c>
      <c r="E26" s="43" t="s">
        <v>88</v>
      </c>
      <c r="F26" s="39"/>
      <c r="G26" s="37"/>
      <c r="H26" s="37"/>
    </row>
    <row r="27" spans="1:10" s="38" customFormat="1" x14ac:dyDescent="0.35">
      <c r="A27" s="39">
        <v>3</v>
      </c>
      <c r="B27" s="40" t="s">
        <v>82</v>
      </c>
      <c r="C27" s="40"/>
      <c r="D27" s="39"/>
      <c r="E27" s="39"/>
      <c r="F27" s="39"/>
      <c r="G27" s="37"/>
      <c r="H27" s="37"/>
    </row>
    <row r="28" spans="1:10" s="38" customFormat="1" x14ac:dyDescent="0.35">
      <c r="A28" s="39"/>
      <c r="B28" s="40"/>
      <c r="C28" s="40"/>
      <c r="D28" s="39"/>
      <c r="E28" s="39"/>
      <c r="F28" s="39"/>
      <c r="G28" s="37"/>
      <c r="H28" s="37"/>
    </row>
    <row r="29" spans="1:10" x14ac:dyDescent="0.35">
      <c r="D29" s="119" t="s">
        <v>37</v>
      </c>
      <c r="E29" s="119"/>
    </row>
    <row r="30" spans="1:10" x14ac:dyDescent="0.35">
      <c r="A30" s="4" t="s">
        <v>41</v>
      </c>
      <c r="B30" s="1" t="s">
        <v>42</v>
      </c>
      <c r="C30" s="16"/>
      <c r="D30" s="4" t="s">
        <v>73</v>
      </c>
      <c r="E30" s="4" t="s">
        <v>74</v>
      </c>
      <c r="F30" s="11"/>
      <c r="G30" s="22" t="s">
        <v>43</v>
      </c>
      <c r="H30" s="22" t="s">
        <v>43</v>
      </c>
      <c r="I30" s="11" t="s">
        <v>38</v>
      </c>
      <c r="J30" s="1" t="s">
        <v>32</v>
      </c>
    </row>
    <row r="31" spans="1:10" s="38" customFormat="1" x14ac:dyDescent="0.35">
      <c r="A31" s="39">
        <v>1</v>
      </c>
      <c r="B31" s="40" t="s">
        <v>67</v>
      </c>
      <c r="C31" s="40"/>
      <c r="D31" s="39"/>
      <c r="E31" s="41"/>
      <c r="F31" s="39"/>
      <c r="G31" s="37"/>
      <c r="H31" s="37"/>
    </row>
    <row r="32" spans="1:10" s="38" customFormat="1" x14ac:dyDescent="0.35">
      <c r="A32" s="39">
        <v>2</v>
      </c>
      <c r="B32" s="40"/>
      <c r="C32" s="40"/>
      <c r="D32" s="39"/>
      <c r="E32" s="41"/>
      <c r="F32" s="39"/>
      <c r="G32" s="37"/>
      <c r="H32" s="37"/>
    </row>
    <row r="33" spans="1:10" s="38" customFormat="1" x14ac:dyDescent="0.35">
      <c r="A33" s="39"/>
      <c r="B33" s="40"/>
      <c r="C33" s="40"/>
      <c r="D33" s="39"/>
      <c r="E33" s="41"/>
      <c r="F33" s="39"/>
      <c r="G33" s="37"/>
      <c r="H33" s="37"/>
    </row>
    <row r="34" spans="1:10" x14ac:dyDescent="0.35">
      <c r="A34" s="4" t="s">
        <v>44</v>
      </c>
      <c r="B34" s="1" t="s">
        <v>45</v>
      </c>
      <c r="C34" s="1"/>
      <c r="D34" s="4"/>
      <c r="E34" s="11"/>
      <c r="F34" s="16"/>
      <c r="G34" s="22"/>
      <c r="H34" s="19" t="s">
        <v>31</v>
      </c>
      <c r="I34" s="11" t="s">
        <v>38</v>
      </c>
      <c r="J34" s="1" t="s">
        <v>32</v>
      </c>
    </row>
    <row r="35" spans="1:10" s="38" customFormat="1" x14ac:dyDescent="0.35">
      <c r="A35" s="39">
        <v>1</v>
      </c>
      <c r="B35" s="49" t="s">
        <v>79</v>
      </c>
      <c r="C35" s="40"/>
      <c r="D35" s="39"/>
      <c r="E35" s="39"/>
      <c r="F35" s="39"/>
      <c r="G35" s="37"/>
      <c r="H35" s="37"/>
    </row>
    <row r="36" spans="1:10" s="38" customFormat="1" x14ac:dyDescent="0.35">
      <c r="A36" s="39">
        <v>2</v>
      </c>
      <c r="B36" s="40"/>
      <c r="C36" s="40"/>
      <c r="D36" s="39"/>
      <c r="E36" s="39"/>
      <c r="F36" s="39"/>
      <c r="G36" s="37"/>
      <c r="H36" s="37"/>
    </row>
    <row r="37" spans="1:10" s="38" customFormat="1" x14ac:dyDescent="0.35">
      <c r="A37" s="39"/>
      <c r="B37" s="40"/>
      <c r="C37" s="40"/>
      <c r="D37" s="39"/>
      <c r="E37" s="39"/>
      <c r="F37" s="39"/>
      <c r="G37" s="37"/>
      <c r="H37" s="37"/>
    </row>
    <row r="38" spans="1:10" x14ac:dyDescent="0.35">
      <c r="A38" s="4" t="s">
        <v>46</v>
      </c>
      <c r="B38" s="1" t="s">
        <v>47</v>
      </c>
      <c r="C38" s="1"/>
      <c r="D38" s="17"/>
      <c r="E38" s="17"/>
      <c r="F38" s="17"/>
      <c r="G38" s="23"/>
      <c r="H38" s="23"/>
      <c r="I38" s="13"/>
      <c r="J38" s="13"/>
    </row>
    <row r="39" spans="1:10" s="38" customFormat="1" x14ac:dyDescent="0.35">
      <c r="A39" s="39">
        <v>1</v>
      </c>
      <c r="B39" s="40" t="s">
        <v>66</v>
      </c>
      <c r="C39" s="40"/>
      <c r="D39" s="39"/>
      <c r="E39" s="39"/>
      <c r="F39" s="39"/>
      <c r="G39" s="37"/>
      <c r="H39" s="37"/>
    </row>
    <row r="40" spans="1:10" s="38" customFormat="1" x14ac:dyDescent="0.35">
      <c r="A40" s="39"/>
      <c r="B40" s="40"/>
      <c r="C40" s="40"/>
      <c r="D40" s="39"/>
      <c r="E40" s="39"/>
      <c r="F40" s="39"/>
      <c r="G40" s="37"/>
      <c r="H40" s="37"/>
    </row>
    <row r="41" spans="1:10" s="38" customFormat="1" x14ac:dyDescent="0.35">
      <c r="A41" s="39"/>
      <c r="B41" s="40"/>
      <c r="C41" s="40"/>
      <c r="D41" s="39"/>
      <c r="E41" s="39"/>
      <c r="F41" s="39"/>
      <c r="G41" s="37"/>
      <c r="H41" s="37"/>
    </row>
    <row r="42" spans="1:10" x14ac:dyDescent="0.35">
      <c r="A42" s="4" t="s">
        <v>48</v>
      </c>
      <c r="B42" s="1" t="s">
        <v>49</v>
      </c>
      <c r="C42" s="1"/>
      <c r="D42" s="17"/>
      <c r="E42" s="17"/>
      <c r="F42" s="17"/>
      <c r="G42" s="23"/>
      <c r="H42" s="23"/>
      <c r="I42" s="13"/>
      <c r="J42" s="13"/>
    </row>
    <row r="43" spans="1:10" s="38" customFormat="1" x14ac:dyDescent="0.35">
      <c r="A43" s="39">
        <v>1</v>
      </c>
      <c r="B43" s="40" t="s">
        <v>80</v>
      </c>
      <c r="C43" s="40"/>
      <c r="D43" s="39"/>
      <c r="E43" s="39"/>
      <c r="F43" s="39"/>
      <c r="G43" s="37"/>
      <c r="H43" s="37"/>
    </row>
    <row r="44" spans="1:10" s="38" customFormat="1" x14ac:dyDescent="0.35">
      <c r="A44" s="39">
        <v>2</v>
      </c>
      <c r="B44" s="40" t="s">
        <v>81</v>
      </c>
      <c r="C44" s="40"/>
      <c r="D44" s="39"/>
      <c r="E44" s="39"/>
      <c r="F44" s="39"/>
      <c r="G44" s="37"/>
      <c r="H44" s="37"/>
    </row>
    <row r="45" spans="1:10" s="38" customFormat="1" x14ac:dyDescent="0.35">
      <c r="A45" s="39"/>
      <c r="B45" s="40"/>
      <c r="C45" s="40"/>
      <c r="D45" s="39"/>
      <c r="E45" s="39"/>
      <c r="F45" s="39"/>
      <c r="G45" s="37"/>
      <c r="H45" s="37"/>
    </row>
    <row r="46" spans="1:10" x14ac:dyDescent="0.35">
      <c r="A46" s="4" t="s">
        <v>50</v>
      </c>
      <c r="B46" s="1" t="s">
        <v>51</v>
      </c>
      <c r="C46" s="1"/>
      <c r="D46" s="17"/>
      <c r="E46" s="17"/>
      <c r="F46" s="17"/>
      <c r="G46" s="23"/>
      <c r="H46" s="23"/>
      <c r="I46" s="13"/>
      <c r="J46" s="13"/>
    </row>
    <row r="47" spans="1:10" s="38" customFormat="1" x14ac:dyDescent="0.35">
      <c r="A47" s="39">
        <v>1</v>
      </c>
      <c r="B47" s="50" t="s">
        <v>83</v>
      </c>
      <c r="C47" s="40"/>
      <c r="D47" s="39"/>
      <c r="E47" s="39"/>
      <c r="F47" s="39"/>
      <c r="G47" s="37"/>
      <c r="H47" s="37"/>
    </row>
    <row r="48" spans="1:10" s="38" customFormat="1" x14ac:dyDescent="0.35">
      <c r="A48" s="39"/>
      <c r="B48" s="40"/>
      <c r="C48" s="40"/>
      <c r="D48" s="39"/>
      <c r="E48" s="39"/>
      <c r="F48" s="39"/>
      <c r="G48" s="37"/>
      <c r="H48" s="37"/>
    </row>
    <row r="49" spans="1:12" x14ac:dyDescent="0.35">
      <c r="A49" s="4" t="s">
        <v>52</v>
      </c>
      <c r="B49" s="1" t="s">
        <v>68</v>
      </c>
      <c r="C49" s="1"/>
      <c r="D49" s="17"/>
      <c r="E49" s="17"/>
      <c r="F49" s="17"/>
      <c r="G49" s="23"/>
      <c r="H49" s="23"/>
      <c r="I49" s="13"/>
      <c r="J49" s="13"/>
    </row>
    <row r="50" spans="1:12" s="38" customFormat="1" x14ac:dyDescent="0.35">
      <c r="A50" s="39">
        <v>1</v>
      </c>
      <c r="B50" s="40"/>
      <c r="C50" s="40"/>
      <c r="D50" s="39"/>
      <c r="E50" s="41"/>
      <c r="F50" s="39"/>
      <c r="G50" s="37"/>
      <c r="H50" s="37"/>
    </row>
    <row r="51" spans="1:12" s="38" customFormat="1" x14ac:dyDescent="0.35">
      <c r="A51" s="39"/>
      <c r="B51" s="40"/>
      <c r="C51" s="40"/>
      <c r="D51" s="39"/>
      <c r="E51" s="41"/>
      <c r="F51" s="39"/>
      <c r="G51" s="37"/>
      <c r="H51" s="37"/>
    </row>
    <row r="52" spans="1:12" x14ac:dyDescent="0.35">
      <c r="A52" s="4" t="s">
        <v>96</v>
      </c>
      <c r="B52" s="6" t="s">
        <v>53</v>
      </c>
      <c r="C52" s="6" t="s">
        <v>91</v>
      </c>
      <c r="D52" s="51"/>
      <c r="E52" s="52" t="s">
        <v>92</v>
      </c>
      <c r="F52" s="51"/>
      <c r="G52" s="53"/>
      <c r="H52" s="57" t="s">
        <v>93</v>
      </c>
      <c r="I52" s="57"/>
      <c r="J52" s="57"/>
      <c r="K52" s="54" t="s">
        <v>94</v>
      </c>
      <c r="L52" s="54" t="s">
        <v>95</v>
      </c>
    </row>
    <row r="53" spans="1:12" s="38" customFormat="1" x14ac:dyDescent="0.35">
      <c r="A53" s="39">
        <v>1</v>
      </c>
      <c r="B53" s="55" t="s">
        <v>90</v>
      </c>
      <c r="C53" s="122"/>
      <c r="D53" s="123"/>
      <c r="E53" s="122"/>
      <c r="F53" s="124"/>
      <c r="G53" s="123"/>
      <c r="H53" s="122"/>
      <c r="I53" s="124"/>
      <c r="J53" s="123"/>
      <c r="K53" s="56"/>
      <c r="L53" s="56"/>
    </row>
    <row r="54" spans="1:12" s="38" customFormat="1" x14ac:dyDescent="0.35">
      <c r="A54" s="39">
        <v>2</v>
      </c>
      <c r="B54" s="34"/>
      <c r="C54" s="122"/>
      <c r="D54" s="123"/>
      <c r="E54" s="122"/>
      <c r="F54" s="124"/>
      <c r="G54" s="123"/>
      <c r="H54" s="122"/>
      <c r="I54" s="124"/>
      <c r="J54" s="123"/>
      <c r="K54" s="56"/>
      <c r="L54" s="56"/>
    </row>
    <row r="55" spans="1:12" s="38" customFormat="1" x14ac:dyDescent="0.35">
      <c r="A55" s="39">
        <v>3</v>
      </c>
      <c r="B55" s="40"/>
      <c r="C55" s="125"/>
      <c r="D55" s="125"/>
      <c r="E55" s="125"/>
      <c r="F55" s="125"/>
      <c r="G55" s="125"/>
      <c r="H55" s="125"/>
      <c r="I55" s="125"/>
      <c r="J55" s="125"/>
    </row>
    <row r="56" spans="1:12" s="38" customFormat="1" x14ac:dyDescent="0.35">
      <c r="A56" s="39"/>
      <c r="B56" s="40"/>
      <c r="C56" s="40"/>
      <c r="D56" s="39"/>
      <c r="E56" s="39"/>
      <c r="F56" s="39"/>
      <c r="G56" s="37"/>
      <c r="H56" s="37"/>
    </row>
    <row r="57" spans="1:12" s="38" customFormat="1" x14ac:dyDescent="0.35">
      <c r="A57" s="39"/>
      <c r="B57" s="40"/>
      <c r="C57" s="40"/>
      <c r="D57" s="39"/>
      <c r="E57" s="39"/>
      <c r="F57" s="39"/>
      <c r="G57" s="37"/>
      <c r="H57" s="37"/>
    </row>
    <row r="58" spans="1:12" s="38" customFormat="1" x14ac:dyDescent="0.35">
      <c r="A58" s="39"/>
      <c r="B58" s="40"/>
      <c r="C58" s="40"/>
      <c r="D58" s="39"/>
      <c r="E58" s="39"/>
      <c r="F58" s="39"/>
      <c r="G58" s="37"/>
      <c r="H58" s="37"/>
    </row>
    <row r="59" spans="1:12" s="38" customFormat="1" x14ac:dyDescent="0.35">
      <c r="A59" s="39"/>
      <c r="B59" s="40"/>
      <c r="C59" s="40"/>
      <c r="D59" s="39"/>
      <c r="E59" s="39"/>
      <c r="F59" s="39"/>
      <c r="G59" s="37"/>
      <c r="H59" s="37"/>
    </row>
    <row r="60" spans="1:12" s="38" customFormat="1" x14ac:dyDescent="0.35">
      <c r="A60" s="39"/>
      <c r="B60" s="40"/>
      <c r="C60" s="40"/>
      <c r="D60" s="39"/>
      <c r="E60" s="39"/>
      <c r="F60" s="39"/>
      <c r="G60" s="37"/>
      <c r="H60" s="37"/>
    </row>
    <row r="61" spans="1:12" s="38" customFormat="1" x14ac:dyDescent="0.35">
      <c r="A61" s="39"/>
      <c r="B61" s="40"/>
      <c r="C61" s="40"/>
      <c r="D61" s="39"/>
      <c r="E61" s="39"/>
      <c r="F61" s="39"/>
      <c r="G61" s="37"/>
      <c r="H61" s="37"/>
    </row>
    <row r="62" spans="1:12" s="38" customFormat="1" x14ac:dyDescent="0.35">
      <c r="A62" s="39"/>
      <c r="B62" s="40"/>
      <c r="C62" s="40"/>
      <c r="D62" s="39"/>
      <c r="E62" s="39"/>
      <c r="F62" s="39"/>
      <c r="G62" s="37"/>
      <c r="H62" s="37"/>
    </row>
    <row r="63" spans="1:12" s="38" customFormat="1" x14ac:dyDescent="0.35">
      <c r="A63" s="39"/>
      <c r="B63" s="40"/>
      <c r="C63" s="40"/>
      <c r="D63" s="39"/>
      <c r="E63" s="39"/>
      <c r="F63" s="39"/>
      <c r="G63" s="37"/>
      <c r="H63" s="37"/>
    </row>
    <row r="64" spans="1:12" s="38" customFormat="1" x14ac:dyDescent="0.35">
      <c r="A64" s="39"/>
      <c r="B64" s="40"/>
      <c r="C64" s="40"/>
      <c r="D64" s="39"/>
      <c r="E64" s="39"/>
      <c r="F64" s="39"/>
      <c r="G64" s="37"/>
      <c r="H64" s="37"/>
    </row>
    <row r="65" spans="1:8" s="38" customFormat="1" x14ac:dyDescent="0.35">
      <c r="A65" s="39"/>
      <c r="B65" s="40"/>
      <c r="C65" s="40"/>
      <c r="D65" s="39"/>
      <c r="E65" s="39"/>
      <c r="F65" s="39"/>
      <c r="G65" s="37"/>
      <c r="H65" s="37"/>
    </row>
    <row r="66" spans="1:8" s="38" customFormat="1" x14ac:dyDescent="0.35">
      <c r="A66" s="39"/>
      <c r="B66" s="40"/>
      <c r="C66" s="40"/>
      <c r="D66" s="39"/>
      <c r="E66" s="39"/>
      <c r="F66" s="39"/>
      <c r="G66" s="37"/>
      <c r="H66" s="37"/>
    </row>
    <row r="67" spans="1:8" s="38" customFormat="1" x14ac:dyDescent="0.35">
      <c r="A67" s="39"/>
      <c r="B67" s="40"/>
      <c r="C67" s="40"/>
      <c r="D67" s="39"/>
      <c r="E67" s="39"/>
      <c r="F67" s="39"/>
      <c r="G67" s="37"/>
      <c r="H67" s="37"/>
    </row>
    <row r="68" spans="1:8" s="38" customFormat="1" x14ac:dyDescent="0.35">
      <c r="A68" s="39"/>
      <c r="B68" s="40"/>
      <c r="C68" s="40"/>
      <c r="D68" s="39"/>
      <c r="E68" s="39"/>
      <c r="F68" s="39"/>
      <c r="G68" s="37"/>
      <c r="H68" s="37"/>
    </row>
    <row r="69" spans="1:8" s="38" customFormat="1" x14ac:dyDescent="0.35">
      <c r="A69" s="39"/>
      <c r="B69" s="40"/>
      <c r="C69" s="40"/>
      <c r="D69" s="39"/>
      <c r="E69" s="39"/>
      <c r="F69" s="39"/>
      <c r="G69" s="37"/>
      <c r="H69" s="37"/>
    </row>
    <row r="70" spans="1:8" s="38" customFormat="1" x14ac:dyDescent="0.35">
      <c r="A70" s="39"/>
      <c r="B70" s="40"/>
      <c r="C70" s="40"/>
      <c r="D70" s="39"/>
      <c r="E70" s="39"/>
      <c r="F70" s="39"/>
      <c r="G70" s="37"/>
      <c r="H70" s="37"/>
    </row>
    <row r="71" spans="1:8" s="38" customFormat="1" x14ac:dyDescent="0.35">
      <c r="A71" s="39"/>
      <c r="B71" s="40"/>
      <c r="C71" s="40"/>
      <c r="D71" s="39"/>
      <c r="E71" s="39"/>
      <c r="F71" s="39"/>
      <c r="G71" s="37"/>
      <c r="H71" s="37"/>
    </row>
    <row r="72" spans="1:8" s="38" customFormat="1" x14ac:dyDescent="0.35">
      <c r="A72" s="39"/>
      <c r="B72" s="40"/>
      <c r="C72" s="40"/>
      <c r="D72" s="39"/>
      <c r="E72" s="39"/>
      <c r="F72" s="39"/>
      <c r="G72" s="37"/>
      <c r="H72" s="37"/>
    </row>
    <row r="73" spans="1:8" s="38" customFormat="1" x14ac:dyDescent="0.35">
      <c r="A73" s="39"/>
      <c r="B73" s="40"/>
      <c r="C73" s="40"/>
      <c r="D73" s="39"/>
      <c r="E73" s="39"/>
      <c r="F73" s="39"/>
      <c r="G73" s="37"/>
      <c r="H73" s="37"/>
    </row>
    <row r="74" spans="1:8" s="38" customFormat="1" x14ac:dyDescent="0.35">
      <c r="A74" s="39"/>
      <c r="B74" s="40"/>
      <c r="C74" s="40"/>
      <c r="D74" s="39"/>
      <c r="E74" s="39"/>
      <c r="F74" s="39"/>
      <c r="G74" s="37"/>
      <c r="H74" s="37"/>
    </row>
    <row r="75" spans="1:8" s="38" customFormat="1" x14ac:dyDescent="0.35">
      <c r="A75" s="39"/>
      <c r="B75" s="40"/>
      <c r="C75" s="40"/>
      <c r="D75" s="39"/>
      <c r="E75" s="39"/>
      <c r="F75" s="39"/>
      <c r="G75" s="37"/>
      <c r="H75" s="37"/>
    </row>
    <row r="76" spans="1:8" s="38" customFormat="1" x14ac:dyDescent="0.35">
      <c r="A76" s="39"/>
      <c r="B76" s="40"/>
      <c r="C76" s="40"/>
      <c r="D76" s="39"/>
      <c r="E76" s="39"/>
      <c r="F76" s="39"/>
      <c r="G76" s="37"/>
      <c r="H76" s="37"/>
    </row>
    <row r="77" spans="1:8" s="38" customFormat="1" x14ac:dyDescent="0.35">
      <c r="A77" s="39"/>
      <c r="B77" s="40"/>
      <c r="C77" s="40"/>
      <c r="D77" s="39"/>
      <c r="E77" s="39"/>
      <c r="F77" s="39"/>
      <c r="G77" s="37"/>
      <c r="H77" s="37"/>
    </row>
    <row r="78" spans="1:8" s="38" customFormat="1" x14ac:dyDescent="0.35">
      <c r="A78" s="39"/>
      <c r="B78" s="40"/>
      <c r="C78" s="40"/>
      <c r="D78" s="39"/>
      <c r="E78" s="39"/>
      <c r="F78" s="39"/>
      <c r="G78" s="37"/>
      <c r="H78" s="37"/>
    </row>
    <row r="79" spans="1:8" s="38" customFormat="1" x14ac:dyDescent="0.35">
      <c r="A79" s="39"/>
      <c r="B79" s="40"/>
      <c r="C79" s="40"/>
      <c r="D79" s="39"/>
      <c r="E79" s="39"/>
      <c r="F79" s="39"/>
      <c r="G79" s="37"/>
      <c r="H79" s="37"/>
    </row>
    <row r="80" spans="1:8" s="38" customFormat="1" x14ac:dyDescent="0.35">
      <c r="A80" s="39"/>
      <c r="B80" s="40"/>
      <c r="C80" s="40"/>
      <c r="D80" s="39"/>
      <c r="E80" s="39"/>
      <c r="F80" s="39"/>
      <c r="G80" s="37"/>
      <c r="H80" s="37"/>
    </row>
    <row r="81" spans="1:8" s="38" customFormat="1" x14ac:dyDescent="0.35">
      <c r="A81" s="39"/>
      <c r="B81" s="40"/>
      <c r="C81" s="40"/>
      <c r="D81" s="39"/>
      <c r="E81" s="39"/>
      <c r="F81" s="39"/>
      <c r="G81" s="37"/>
      <c r="H81" s="37"/>
    </row>
    <row r="82" spans="1:8" s="38" customFormat="1" x14ac:dyDescent="0.35">
      <c r="A82" s="39"/>
      <c r="B82" s="40"/>
      <c r="C82" s="40"/>
      <c r="D82" s="39"/>
      <c r="E82" s="39"/>
      <c r="F82" s="39"/>
      <c r="G82" s="37"/>
      <c r="H82" s="37"/>
    </row>
    <row r="83" spans="1:8" s="38" customFormat="1" x14ac:dyDescent="0.35">
      <c r="A83" s="39"/>
      <c r="B83" s="40"/>
      <c r="C83" s="40"/>
      <c r="D83" s="39"/>
      <c r="E83" s="39"/>
      <c r="F83" s="39"/>
      <c r="G83" s="37"/>
      <c r="H83" s="37"/>
    </row>
    <row r="84" spans="1:8" s="38" customFormat="1" x14ac:dyDescent="0.35">
      <c r="A84" s="39"/>
      <c r="B84" s="40"/>
      <c r="C84" s="40"/>
      <c r="D84" s="39"/>
      <c r="E84" s="39"/>
      <c r="F84" s="39"/>
      <c r="G84" s="37"/>
      <c r="H84" s="37"/>
    </row>
    <row r="85" spans="1:8" s="38" customFormat="1" x14ac:dyDescent="0.35">
      <c r="A85" s="39"/>
      <c r="B85" s="40"/>
      <c r="C85" s="40"/>
      <c r="D85" s="39"/>
      <c r="E85" s="39"/>
      <c r="F85" s="39"/>
      <c r="G85" s="37"/>
      <c r="H85" s="37"/>
    </row>
    <row r="86" spans="1:8" s="38" customFormat="1" x14ac:dyDescent="0.35">
      <c r="A86" s="39"/>
      <c r="B86" s="40"/>
      <c r="C86" s="40"/>
      <c r="D86" s="39"/>
      <c r="E86" s="39"/>
      <c r="F86" s="39"/>
      <c r="G86" s="37"/>
      <c r="H86" s="37"/>
    </row>
    <row r="87" spans="1:8" s="38" customFormat="1" x14ac:dyDescent="0.35">
      <c r="A87" s="39"/>
      <c r="B87" s="40"/>
      <c r="C87" s="40"/>
      <c r="D87" s="39"/>
      <c r="E87" s="39"/>
      <c r="F87" s="39"/>
      <c r="G87" s="37"/>
      <c r="H87" s="37"/>
    </row>
    <row r="88" spans="1:8" s="38" customFormat="1" x14ac:dyDescent="0.35">
      <c r="A88" s="39"/>
      <c r="B88" s="40"/>
      <c r="C88" s="40"/>
      <c r="D88" s="39"/>
      <c r="E88" s="39"/>
      <c r="F88" s="39"/>
      <c r="G88" s="37"/>
      <c r="H88" s="37"/>
    </row>
    <row r="89" spans="1:8" s="38" customFormat="1" x14ac:dyDescent="0.35">
      <c r="A89" s="39"/>
      <c r="B89" s="40"/>
      <c r="C89" s="40"/>
      <c r="D89" s="39"/>
      <c r="E89" s="39"/>
      <c r="F89" s="39"/>
      <c r="G89" s="37"/>
      <c r="H89" s="37"/>
    </row>
    <row r="90" spans="1:8" s="38" customFormat="1" x14ac:dyDescent="0.35">
      <c r="A90" s="39"/>
      <c r="B90" s="40"/>
      <c r="C90" s="40"/>
      <c r="D90" s="39"/>
      <c r="E90" s="39"/>
      <c r="F90" s="39"/>
      <c r="G90" s="37"/>
      <c r="H90" s="37"/>
    </row>
    <row r="91" spans="1:8" s="38" customFormat="1" x14ac:dyDescent="0.35">
      <c r="A91" s="39"/>
      <c r="B91" s="40"/>
      <c r="C91" s="40"/>
      <c r="D91" s="39"/>
      <c r="E91" s="39"/>
      <c r="F91" s="39"/>
      <c r="G91" s="37"/>
      <c r="H91" s="37"/>
    </row>
    <row r="92" spans="1:8" s="38" customFormat="1" x14ac:dyDescent="0.35">
      <c r="A92" s="39"/>
      <c r="B92" s="40"/>
      <c r="C92" s="40"/>
      <c r="D92" s="39"/>
      <c r="E92" s="39"/>
      <c r="F92" s="39"/>
      <c r="G92" s="37"/>
      <c r="H92" s="37"/>
    </row>
    <row r="93" spans="1:8" s="38" customFormat="1" x14ac:dyDescent="0.35">
      <c r="A93" s="39"/>
      <c r="B93" s="40"/>
      <c r="C93" s="40"/>
      <c r="D93" s="39"/>
      <c r="E93" s="39"/>
      <c r="F93" s="39"/>
      <c r="G93" s="37"/>
      <c r="H93" s="37"/>
    </row>
    <row r="94" spans="1:8" s="38" customFormat="1" x14ac:dyDescent="0.35">
      <c r="A94" s="39"/>
      <c r="B94" s="40"/>
      <c r="C94" s="40"/>
      <c r="D94" s="39"/>
      <c r="E94" s="39"/>
      <c r="F94" s="39"/>
      <c r="G94" s="37"/>
      <c r="H94" s="37"/>
    </row>
    <row r="95" spans="1:8" s="38" customFormat="1" x14ac:dyDescent="0.35">
      <c r="A95" s="39"/>
      <c r="B95" s="40"/>
      <c r="C95" s="40"/>
      <c r="D95" s="39"/>
      <c r="E95" s="39"/>
      <c r="F95" s="39"/>
      <c r="G95" s="37"/>
      <c r="H95" s="37"/>
    </row>
    <row r="96" spans="1:8" s="38" customFormat="1" x14ac:dyDescent="0.35">
      <c r="A96" s="39"/>
      <c r="B96" s="40"/>
      <c r="C96" s="40"/>
      <c r="D96" s="39"/>
      <c r="E96" s="39"/>
      <c r="F96" s="39"/>
      <c r="G96" s="37"/>
      <c r="H96" s="37"/>
    </row>
    <row r="97" spans="1:8" s="38" customFormat="1" x14ac:dyDescent="0.35">
      <c r="A97" s="39"/>
      <c r="B97" s="40"/>
      <c r="C97" s="40"/>
      <c r="D97" s="39"/>
      <c r="E97" s="39"/>
      <c r="F97" s="39"/>
      <c r="G97" s="37"/>
      <c r="H97" s="37"/>
    </row>
    <row r="98" spans="1:8" s="38" customFormat="1" x14ac:dyDescent="0.35">
      <c r="A98" s="39"/>
      <c r="B98" s="40"/>
      <c r="C98" s="40"/>
      <c r="D98" s="39"/>
      <c r="E98" s="39"/>
      <c r="F98" s="39"/>
      <c r="G98" s="37"/>
      <c r="H98" s="37"/>
    </row>
    <row r="99" spans="1:8" s="38" customFormat="1" x14ac:dyDescent="0.35">
      <c r="A99" s="39"/>
      <c r="B99" s="40"/>
      <c r="C99" s="40"/>
      <c r="D99" s="39"/>
      <c r="E99" s="39"/>
      <c r="F99" s="39"/>
      <c r="G99" s="37"/>
      <c r="H99" s="37"/>
    </row>
    <row r="100" spans="1:8" s="38" customFormat="1" x14ac:dyDescent="0.35">
      <c r="A100" s="39"/>
      <c r="B100" s="40"/>
      <c r="C100" s="40"/>
      <c r="D100" s="39"/>
      <c r="E100" s="39"/>
      <c r="F100" s="39"/>
      <c r="G100" s="37"/>
      <c r="H100" s="37"/>
    </row>
    <row r="101" spans="1:8" s="38" customFormat="1" x14ac:dyDescent="0.35">
      <c r="A101" s="39"/>
      <c r="B101" s="40"/>
      <c r="C101" s="40"/>
      <c r="D101" s="39"/>
      <c r="E101" s="39"/>
      <c r="F101" s="39"/>
      <c r="G101" s="37"/>
      <c r="H101" s="37"/>
    </row>
    <row r="102" spans="1:8" s="38" customFormat="1" x14ac:dyDescent="0.35">
      <c r="A102" s="39"/>
      <c r="B102" s="40"/>
      <c r="C102" s="40"/>
      <c r="D102" s="39"/>
      <c r="E102" s="39"/>
      <c r="F102" s="39"/>
      <c r="G102" s="37"/>
      <c r="H102" s="37"/>
    </row>
    <row r="103" spans="1:8" s="38" customFormat="1" x14ac:dyDescent="0.35">
      <c r="A103" s="39"/>
      <c r="B103" s="40"/>
      <c r="C103" s="40"/>
      <c r="D103" s="39"/>
      <c r="E103" s="39"/>
      <c r="F103" s="39"/>
      <c r="G103" s="37"/>
      <c r="H103" s="37"/>
    </row>
    <row r="104" spans="1:8" s="38" customFormat="1" x14ac:dyDescent="0.35">
      <c r="A104" s="39"/>
      <c r="B104" s="40"/>
      <c r="C104" s="40"/>
      <c r="D104" s="39"/>
      <c r="E104" s="39"/>
      <c r="F104" s="39"/>
      <c r="G104" s="37"/>
      <c r="H104" s="37"/>
    </row>
    <row r="105" spans="1:8" s="38" customFormat="1" x14ac:dyDescent="0.35">
      <c r="A105" s="39"/>
      <c r="B105" s="40"/>
      <c r="C105" s="40"/>
      <c r="D105" s="39"/>
      <c r="E105" s="39"/>
      <c r="F105" s="39"/>
      <c r="G105" s="37"/>
      <c r="H105" s="37"/>
    </row>
    <row r="106" spans="1:8" s="38" customFormat="1" x14ac:dyDescent="0.35">
      <c r="A106" s="39"/>
      <c r="B106" s="40"/>
      <c r="C106" s="40"/>
      <c r="D106" s="39"/>
      <c r="E106" s="39"/>
      <c r="F106" s="39"/>
      <c r="G106" s="37"/>
      <c r="H106" s="37"/>
    </row>
    <row r="107" spans="1:8" s="38" customFormat="1" x14ac:dyDescent="0.35">
      <c r="A107" s="39"/>
      <c r="B107" s="40"/>
      <c r="C107" s="40"/>
      <c r="D107" s="39"/>
      <c r="E107" s="39"/>
      <c r="F107" s="39"/>
      <c r="G107" s="37"/>
      <c r="H107" s="37"/>
    </row>
    <row r="108" spans="1:8" s="38" customFormat="1" x14ac:dyDescent="0.35">
      <c r="A108" s="39"/>
      <c r="B108" s="40"/>
      <c r="C108" s="40"/>
      <c r="D108" s="39"/>
      <c r="E108" s="39"/>
      <c r="F108" s="39"/>
      <c r="G108" s="37"/>
      <c r="H108" s="37"/>
    </row>
    <row r="109" spans="1:8" s="38" customFormat="1" x14ac:dyDescent="0.35">
      <c r="A109" s="39"/>
      <c r="B109" s="40"/>
      <c r="C109" s="40"/>
      <c r="D109" s="39"/>
      <c r="E109" s="39"/>
      <c r="F109" s="39"/>
      <c r="G109" s="37"/>
      <c r="H109" s="37"/>
    </row>
    <row r="110" spans="1:8" s="38" customFormat="1" x14ac:dyDescent="0.35">
      <c r="A110" s="39"/>
      <c r="B110" s="40"/>
      <c r="C110" s="40"/>
      <c r="D110" s="39"/>
      <c r="E110" s="39"/>
      <c r="F110" s="39"/>
      <c r="G110" s="37"/>
      <c r="H110" s="37"/>
    </row>
    <row r="111" spans="1:8" s="38" customFormat="1" x14ac:dyDescent="0.35">
      <c r="A111" s="39"/>
      <c r="B111" s="40"/>
      <c r="C111" s="40"/>
      <c r="D111" s="39"/>
      <c r="E111" s="39"/>
      <c r="F111" s="39"/>
      <c r="G111" s="37"/>
      <c r="H111" s="37"/>
    </row>
    <row r="112" spans="1:8" s="38" customFormat="1" x14ac:dyDescent="0.35">
      <c r="A112" s="39"/>
      <c r="B112" s="40"/>
      <c r="C112" s="40"/>
      <c r="D112" s="39"/>
      <c r="E112" s="39"/>
      <c r="F112" s="39"/>
      <c r="G112" s="37"/>
      <c r="H112" s="37"/>
    </row>
    <row r="113" spans="1:8" s="38" customFormat="1" x14ac:dyDescent="0.35">
      <c r="A113" s="39"/>
      <c r="B113" s="40"/>
      <c r="C113" s="40"/>
      <c r="D113" s="39"/>
      <c r="E113" s="39"/>
      <c r="F113" s="39"/>
      <c r="G113" s="37"/>
      <c r="H113" s="37"/>
    </row>
    <row r="114" spans="1:8" s="38" customFormat="1" x14ac:dyDescent="0.35">
      <c r="A114" s="39"/>
      <c r="B114" s="40"/>
      <c r="C114" s="40"/>
      <c r="D114" s="39"/>
      <c r="E114" s="39"/>
      <c r="F114" s="39"/>
      <c r="G114" s="37"/>
      <c r="H114" s="37"/>
    </row>
    <row r="115" spans="1:8" s="38" customFormat="1" x14ac:dyDescent="0.35">
      <c r="A115" s="39"/>
      <c r="B115" s="40"/>
      <c r="C115" s="40"/>
      <c r="D115" s="39"/>
      <c r="E115" s="39"/>
      <c r="F115" s="39"/>
      <c r="G115" s="37"/>
      <c r="H115" s="37"/>
    </row>
    <row r="116" spans="1:8" s="38" customFormat="1" x14ac:dyDescent="0.35">
      <c r="A116" s="39"/>
      <c r="B116" s="40"/>
      <c r="C116" s="40"/>
      <c r="D116" s="39"/>
      <c r="E116" s="39"/>
      <c r="F116" s="39"/>
      <c r="G116" s="37"/>
      <c r="H116" s="37"/>
    </row>
    <row r="117" spans="1:8" s="38" customFormat="1" x14ac:dyDescent="0.35">
      <c r="A117" s="39"/>
      <c r="B117" s="40"/>
      <c r="C117" s="40"/>
      <c r="D117" s="39"/>
      <c r="E117" s="39"/>
      <c r="F117" s="39"/>
      <c r="G117" s="37"/>
      <c r="H117" s="37"/>
    </row>
    <row r="118" spans="1:8" s="38" customFormat="1" x14ac:dyDescent="0.35">
      <c r="A118" s="39"/>
      <c r="B118" s="40"/>
      <c r="C118" s="40"/>
      <c r="D118" s="39"/>
      <c r="E118" s="39"/>
      <c r="F118" s="39"/>
      <c r="G118" s="37"/>
      <c r="H118" s="37"/>
    </row>
    <row r="119" spans="1:8" s="38" customFormat="1" x14ac:dyDescent="0.35">
      <c r="A119" s="39"/>
      <c r="B119" s="40"/>
      <c r="C119" s="40"/>
      <c r="D119" s="39"/>
      <c r="E119" s="39"/>
      <c r="F119" s="39"/>
      <c r="G119" s="37"/>
      <c r="H119" s="37"/>
    </row>
    <row r="120" spans="1:8" s="38" customFormat="1" x14ac:dyDescent="0.35">
      <c r="A120" s="39"/>
      <c r="B120" s="40"/>
      <c r="C120" s="40"/>
      <c r="D120" s="39"/>
      <c r="E120" s="39"/>
      <c r="F120" s="39"/>
      <c r="G120" s="37"/>
      <c r="H120" s="37"/>
    </row>
    <row r="121" spans="1:8" s="38" customFormat="1" x14ac:dyDescent="0.35">
      <c r="A121" s="39"/>
      <c r="B121" s="40"/>
      <c r="C121" s="40"/>
      <c r="D121" s="39"/>
      <c r="E121" s="39"/>
      <c r="F121" s="39"/>
      <c r="G121" s="37"/>
      <c r="H121" s="37"/>
    </row>
    <row r="122" spans="1:8" s="38" customFormat="1" x14ac:dyDescent="0.35">
      <c r="A122" s="39"/>
      <c r="B122" s="40"/>
      <c r="C122" s="40"/>
      <c r="D122" s="39"/>
      <c r="E122" s="39"/>
      <c r="F122" s="39"/>
      <c r="G122" s="37"/>
      <c r="H122" s="37"/>
    </row>
    <row r="123" spans="1:8" s="38" customFormat="1" x14ac:dyDescent="0.35">
      <c r="A123" s="39"/>
      <c r="B123" s="40"/>
      <c r="C123" s="40"/>
      <c r="D123" s="39"/>
      <c r="E123" s="39"/>
      <c r="F123" s="39"/>
      <c r="G123" s="37"/>
      <c r="H123" s="37"/>
    </row>
    <row r="124" spans="1:8" s="38" customFormat="1" x14ac:dyDescent="0.35">
      <c r="A124" s="39"/>
      <c r="B124" s="40"/>
      <c r="C124" s="40"/>
      <c r="D124" s="39"/>
      <c r="E124" s="39"/>
      <c r="F124" s="39"/>
      <c r="G124" s="37"/>
      <c r="H124" s="37"/>
    </row>
    <row r="125" spans="1:8" s="38" customFormat="1" x14ac:dyDescent="0.35">
      <c r="A125" s="39"/>
      <c r="B125" s="40"/>
      <c r="C125" s="40"/>
      <c r="D125" s="39"/>
      <c r="E125" s="39"/>
      <c r="F125" s="39"/>
      <c r="G125" s="37"/>
      <c r="H125" s="37"/>
    </row>
    <row r="126" spans="1:8" s="38" customFormat="1" x14ac:dyDescent="0.35">
      <c r="A126" s="39"/>
      <c r="B126" s="40"/>
      <c r="C126" s="40"/>
      <c r="D126" s="39"/>
      <c r="E126" s="39"/>
      <c r="F126" s="39"/>
      <c r="G126" s="37"/>
      <c r="H126" s="37"/>
    </row>
    <row r="127" spans="1:8" s="38" customFormat="1" x14ac:dyDescent="0.35">
      <c r="A127" s="39"/>
      <c r="B127" s="40"/>
      <c r="C127" s="40"/>
      <c r="D127" s="39"/>
      <c r="E127" s="39"/>
      <c r="F127" s="39"/>
      <c r="G127" s="37"/>
      <c r="H127" s="37"/>
    </row>
    <row r="128" spans="1:8" s="38" customFormat="1" x14ac:dyDescent="0.35">
      <c r="A128" s="39"/>
      <c r="B128" s="40"/>
      <c r="C128" s="40"/>
      <c r="D128" s="39"/>
      <c r="E128" s="39"/>
      <c r="F128" s="39"/>
      <c r="G128" s="37"/>
      <c r="H128" s="37"/>
    </row>
    <row r="129" spans="1:8" s="38" customFormat="1" x14ac:dyDescent="0.35">
      <c r="A129" s="39"/>
      <c r="B129" s="40"/>
      <c r="C129" s="40"/>
      <c r="D129" s="39"/>
      <c r="E129" s="39"/>
      <c r="F129" s="39"/>
      <c r="G129" s="37"/>
      <c r="H129" s="37"/>
    </row>
    <row r="130" spans="1:8" s="38" customFormat="1" x14ac:dyDescent="0.35">
      <c r="A130" s="39"/>
      <c r="B130" s="40"/>
      <c r="C130" s="40"/>
      <c r="D130" s="39"/>
      <c r="E130" s="39"/>
      <c r="F130" s="39"/>
      <c r="G130" s="37"/>
      <c r="H130" s="37"/>
    </row>
    <row r="131" spans="1:8" s="38" customFormat="1" x14ac:dyDescent="0.35">
      <c r="A131" s="39"/>
      <c r="B131" s="40"/>
      <c r="C131" s="40"/>
      <c r="D131" s="39"/>
      <c r="E131" s="39"/>
      <c r="F131" s="39"/>
      <c r="G131" s="37"/>
      <c r="H131" s="37"/>
    </row>
    <row r="132" spans="1:8" s="38" customFormat="1" x14ac:dyDescent="0.35">
      <c r="A132" s="39"/>
      <c r="B132" s="40"/>
      <c r="C132" s="40"/>
      <c r="D132" s="39"/>
      <c r="E132" s="39"/>
      <c r="F132" s="39"/>
      <c r="G132" s="37"/>
      <c r="H132" s="37"/>
    </row>
    <row r="133" spans="1:8" s="38" customFormat="1" x14ac:dyDescent="0.35">
      <c r="A133" s="39"/>
      <c r="B133" s="40"/>
      <c r="C133" s="40"/>
      <c r="D133" s="39"/>
      <c r="E133" s="39"/>
      <c r="F133" s="39"/>
      <c r="G133" s="37"/>
      <c r="H133" s="37"/>
    </row>
    <row r="134" spans="1:8" s="38" customFormat="1" x14ac:dyDescent="0.35">
      <c r="A134" s="39"/>
      <c r="B134" s="40"/>
      <c r="C134" s="40"/>
      <c r="D134" s="39"/>
      <c r="E134" s="39"/>
      <c r="F134" s="39"/>
      <c r="G134" s="37"/>
      <c r="H134" s="37"/>
    </row>
    <row r="135" spans="1:8" s="38" customFormat="1" x14ac:dyDescent="0.35">
      <c r="A135" s="39"/>
      <c r="B135" s="40"/>
      <c r="C135" s="40"/>
      <c r="D135" s="39"/>
      <c r="E135" s="39"/>
      <c r="F135" s="39"/>
      <c r="G135" s="37"/>
      <c r="H135" s="37"/>
    </row>
    <row r="136" spans="1:8" s="38" customFormat="1" x14ac:dyDescent="0.35">
      <c r="A136" s="39"/>
      <c r="B136" s="40"/>
      <c r="C136" s="40"/>
      <c r="D136" s="39"/>
      <c r="E136" s="39"/>
      <c r="F136" s="39"/>
      <c r="G136" s="37"/>
      <c r="H136" s="37"/>
    </row>
    <row r="137" spans="1:8" s="38" customFormat="1" x14ac:dyDescent="0.35">
      <c r="A137" s="39"/>
      <c r="B137" s="40"/>
      <c r="C137" s="40"/>
      <c r="D137" s="39"/>
      <c r="E137" s="39"/>
      <c r="F137" s="39"/>
      <c r="G137" s="37"/>
      <c r="H137" s="37"/>
    </row>
    <row r="138" spans="1:8" s="38" customFormat="1" x14ac:dyDescent="0.35">
      <c r="A138" s="39"/>
      <c r="B138" s="40"/>
      <c r="C138" s="40"/>
      <c r="D138" s="39"/>
      <c r="E138" s="39"/>
      <c r="F138" s="39"/>
      <c r="G138" s="37"/>
      <c r="H138" s="37"/>
    </row>
    <row r="139" spans="1:8" s="38" customFormat="1" x14ac:dyDescent="0.35">
      <c r="A139" s="39"/>
      <c r="B139" s="40"/>
      <c r="C139" s="40"/>
      <c r="D139" s="39"/>
      <c r="E139" s="39"/>
      <c r="F139" s="39"/>
      <c r="G139" s="37"/>
      <c r="H139" s="37"/>
    </row>
    <row r="140" spans="1:8" s="38" customFormat="1" x14ac:dyDescent="0.35">
      <c r="A140" s="39"/>
      <c r="B140" s="40"/>
      <c r="C140" s="40"/>
      <c r="D140" s="39"/>
      <c r="E140" s="39"/>
      <c r="F140" s="39"/>
      <c r="G140" s="37"/>
      <c r="H140" s="37"/>
    </row>
    <row r="141" spans="1:8" s="38" customFormat="1" x14ac:dyDescent="0.35">
      <c r="A141" s="39"/>
      <c r="B141" s="40"/>
      <c r="C141" s="40"/>
      <c r="D141" s="39"/>
      <c r="E141" s="39"/>
      <c r="F141" s="39"/>
      <c r="G141" s="37"/>
      <c r="H141" s="37"/>
    </row>
    <row r="142" spans="1:8" s="38" customFormat="1" x14ac:dyDescent="0.35">
      <c r="A142" s="39"/>
      <c r="B142" s="40"/>
      <c r="C142" s="40"/>
      <c r="D142" s="39"/>
      <c r="E142" s="39"/>
      <c r="F142" s="39"/>
      <c r="G142" s="37"/>
      <c r="H142" s="37"/>
    </row>
    <row r="143" spans="1:8" s="38" customFormat="1" x14ac:dyDescent="0.35">
      <c r="A143" s="39"/>
      <c r="B143" s="40"/>
      <c r="C143" s="40"/>
      <c r="D143" s="39"/>
      <c r="E143" s="39"/>
      <c r="F143" s="39"/>
      <c r="G143" s="37"/>
      <c r="H143" s="37"/>
    </row>
    <row r="144" spans="1:8" s="38" customFormat="1" x14ac:dyDescent="0.35">
      <c r="A144" s="39"/>
      <c r="B144" s="40"/>
      <c r="C144" s="40"/>
      <c r="D144" s="39"/>
      <c r="E144" s="39"/>
      <c r="F144" s="39"/>
      <c r="G144" s="37"/>
      <c r="H144" s="37"/>
    </row>
    <row r="145" spans="1:8" s="38" customFormat="1" x14ac:dyDescent="0.35">
      <c r="A145" s="39"/>
      <c r="B145" s="40"/>
      <c r="C145" s="40"/>
      <c r="D145" s="39"/>
      <c r="E145" s="39"/>
      <c r="F145" s="39"/>
      <c r="G145" s="37"/>
      <c r="H145" s="37"/>
    </row>
    <row r="146" spans="1:8" s="38" customFormat="1" x14ac:dyDescent="0.35">
      <c r="A146" s="39"/>
      <c r="B146" s="40"/>
      <c r="C146" s="40"/>
      <c r="D146" s="39"/>
      <c r="E146" s="39"/>
      <c r="F146" s="39"/>
      <c r="G146" s="37"/>
      <c r="H146" s="37"/>
    </row>
    <row r="147" spans="1:8" s="38" customFormat="1" x14ac:dyDescent="0.35">
      <c r="A147" s="39"/>
      <c r="B147" s="40"/>
      <c r="C147" s="40"/>
      <c r="D147" s="39"/>
      <c r="E147" s="39"/>
      <c r="F147" s="39"/>
      <c r="G147" s="37"/>
      <c r="H147" s="37"/>
    </row>
    <row r="148" spans="1:8" s="38" customFormat="1" x14ac:dyDescent="0.35">
      <c r="A148" s="39"/>
      <c r="B148" s="40"/>
      <c r="C148" s="40"/>
      <c r="D148" s="39"/>
      <c r="E148" s="39"/>
      <c r="F148" s="39"/>
      <c r="G148" s="37"/>
      <c r="H148" s="37"/>
    </row>
    <row r="149" spans="1:8" s="38" customFormat="1" x14ac:dyDescent="0.35">
      <c r="A149" s="39"/>
      <c r="B149" s="40"/>
      <c r="C149" s="40"/>
      <c r="D149" s="39"/>
      <c r="E149" s="39"/>
      <c r="F149" s="39"/>
      <c r="G149" s="37"/>
      <c r="H149" s="37"/>
    </row>
    <row r="150" spans="1:8" s="38" customFormat="1" x14ac:dyDescent="0.35">
      <c r="A150" s="39"/>
      <c r="B150" s="40"/>
      <c r="C150" s="40"/>
      <c r="D150" s="39"/>
      <c r="E150" s="39"/>
      <c r="F150" s="39"/>
      <c r="G150" s="37"/>
      <c r="H150" s="37"/>
    </row>
    <row r="151" spans="1:8" s="38" customFormat="1" x14ac:dyDescent="0.35">
      <c r="A151" s="39"/>
      <c r="B151" s="40"/>
      <c r="C151" s="40"/>
      <c r="D151" s="39"/>
      <c r="E151" s="39"/>
      <c r="F151" s="39"/>
      <c r="G151" s="37"/>
      <c r="H151" s="37"/>
    </row>
    <row r="152" spans="1:8" s="38" customFormat="1" x14ac:dyDescent="0.35">
      <c r="A152" s="39"/>
      <c r="B152" s="40"/>
      <c r="C152" s="40"/>
      <c r="D152" s="39"/>
      <c r="E152" s="39"/>
      <c r="F152" s="39"/>
      <c r="G152" s="37"/>
      <c r="H152" s="37"/>
    </row>
    <row r="153" spans="1:8" s="38" customFormat="1" x14ac:dyDescent="0.35">
      <c r="A153" s="39"/>
      <c r="B153" s="40"/>
      <c r="C153" s="40"/>
      <c r="D153" s="39"/>
      <c r="E153" s="39"/>
      <c r="F153" s="39"/>
      <c r="G153" s="37"/>
      <c r="H153" s="37"/>
    </row>
    <row r="154" spans="1:8" s="38" customFormat="1" x14ac:dyDescent="0.35">
      <c r="A154" s="39"/>
      <c r="B154" s="40"/>
      <c r="C154" s="40"/>
      <c r="D154" s="39"/>
      <c r="E154" s="39"/>
      <c r="F154" s="39"/>
      <c r="G154" s="37"/>
      <c r="H154" s="37"/>
    </row>
    <row r="155" spans="1:8" s="38" customFormat="1" x14ac:dyDescent="0.35">
      <c r="A155" s="39"/>
      <c r="B155" s="40"/>
      <c r="C155" s="40"/>
      <c r="D155" s="39"/>
      <c r="E155" s="39"/>
      <c r="F155" s="39"/>
      <c r="G155" s="37"/>
      <c r="H155" s="37"/>
    </row>
    <row r="156" spans="1:8" s="38" customFormat="1" x14ac:dyDescent="0.35">
      <c r="A156" s="39"/>
      <c r="B156" s="40"/>
      <c r="C156" s="40"/>
      <c r="D156" s="39"/>
      <c r="E156" s="39"/>
      <c r="F156" s="39"/>
      <c r="G156" s="37"/>
      <c r="H156" s="37"/>
    </row>
    <row r="157" spans="1:8" s="38" customFormat="1" x14ac:dyDescent="0.35">
      <c r="A157" s="39"/>
      <c r="B157" s="40"/>
      <c r="C157" s="40"/>
      <c r="D157" s="39"/>
      <c r="E157" s="39"/>
      <c r="F157" s="39"/>
      <c r="G157" s="37"/>
      <c r="H157" s="37"/>
    </row>
    <row r="158" spans="1:8" s="38" customFormat="1" x14ac:dyDescent="0.35">
      <c r="A158" s="39"/>
      <c r="B158" s="40"/>
      <c r="C158" s="40"/>
      <c r="D158" s="39"/>
      <c r="E158" s="39"/>
      <c r="F158" s="39"/>
      <c r="G158" s="37"/>
      <c r="H158" s="37"/>
    </row>
    <row r="159" spans="1:8" s="38" customFormat="1" x14ac:dyDescent="0.35">
      <c r="A159" s="39"/>
      <c r="B159" s="40"/>
      <c r="C159" s="40"/>
      <c r="D159" s="39"/>
      <c r="E159" s="39"/>
      <c r="F159" s="39"/>
      <c r="G159" s="37"/>
      <c r="H159" s="37"/>
    </row>
    <row r="160" spans="1:8" s="38" customFormat="1" x14ac:dyDescent="0.35">
      <c r="A160" s="39"/>
      <c r="B160" s="40"/>
      <c r="C160" s="40"/>
      <c r="D160" s="39"/>
      <c r="E160" s="39"/>
      <c r="F160" s="39"/>
      <c r="G160" s="37"/>
      <c r="H160" s="37"/>
    </row>
    <row r="161" spans="1:8" s="38" customFormat="1" x14ac:dyDescent="0.35">
      <c r="A161" s="39"/>
      <c r="B161" s="40"/>
      <c r="C161" s="40"/>
      <c r="D161" s="39"/>
      <c r="E161" s="39"/>
      <c r="F161" s="39"/>
      <c r="G161" s="37"/>
      <c r="H161" s="37"/>
    </row>
    <row r="162" spans="1:8" s="38" customFormat="1" x14ac:dyDescent="0.35">
      <c r="A162" s="39"/>
      <c r="B162" s="40"/>
      <c r="C162" s="40"/>
      <c r="D162" s="39"/>
      <c r="E162" s="39"/>
      <c r="F162" s="39"/>
      <c r="G162" s="37"/>
      <c r="H162" s="37"/>
    </row>
    <row r="163" spans="1:8" s="38" customFormat="1" x14ac:dyDescent="0.35">
      <c r="A163" s="39"/>
      <c r="B163" s="40"/>
      <c r="C163" s="40"/>
      <c r="D163" s="39"/>
      <c r="E163" s="39"/>
      <c r="F163" s="39"/>
      <c r="G163" s="37"/>
      <c r="H163" s="37"/>
    </row>
    <row r="164" spans="1:8" s="38" customFormat="1" x14ac:dyDescent="0.35">
      <c r="A164" s="39"/>
      <c r="B164" s="40"/>
      <c r="C164" s="40"/>
      <c r="D164" s="39"/>
      <c r="E164" s="39"/>
      <c r="F164" s="39"/>
      <c r="G164" s="37"/>
      <c r="H164" s="37"/>
    </row>
    <row r="165" spans="1:8" s="38" customFormat="1" x14ac:dyDescent="0.35">
      <c r="A165" s="39"/>
      <c r="B165" s="40"/>
      <c r="C165" s="40"/>
      <c r="D165" s="39"/>
      <c r="E165" s="39"/>
      <c r="F165" s="39"/>
      <c r="G165" s="37"/>
      <c r="H165" s="37"/>
    </row>
    <row r="166" spans="1:8" s="38" customFormat="1" x14ac:dyDescent="0.35">
      <c r="A166" s="39"/>
      <c r="B166" s="40"/>
      <c r="C166" s="40"/>
      <c r="D166" s="39"/>
      <c r="E166" s="39"/>
      <c r="F166" s="39"/>
      <c r="G166" s="37"/>
      <c r="H166" s="37"/>
    </row>
    <row r="167" spans="1:8" s="38" customFormat="1" x14ac:dyDescent="0.35">
      <c r="A167" s="39"/>
      <c r="B167" s="40"/>
      <c r="C167" s="40"/>
      <c r="D167" s="39"/>
      <c r="E167" s="39"/>
      <c r="F167" s="39"/>
      <c r="G167" s="37"/>
      <c r="H167" s="37"/>
    </row>
    <row r="168" spans="1:8" s="38" customFormat="1" x14ac:dyDescent="0.35">
      <c r="A168" s="39"/>
      <c r="B168" s="40"/>
      <c r="C168" s="40"/>
      <c r="D168" s="39"/>
      <c r="E168" s="39"/>
      <c r="F168" s="39"/>
      <c r="G168" s="37"/>
      <c r="H168" s="37"/>
    </row>
    <row r="169" spans="1:8" s="38" customFormat="1" x14ac:dyDescent="0.35">
      <c r="A169" s="39"/>
      <c r="B169" s="40"/>
      <c r="C169" s="40"/>
      <c r="D169" s="39"/>
      <c r="E169" s="39"/>
      <c r="F169" s="39"/>
      <c r="G169" s="37"/>
      <c r="H169" s="37"/>
    </row>
    <row r="170" spans="1:8" s="38" customFormat="1" x14ac:dyDescent="0.35">
      <c r="A170" s="39"/>
      <c r="B170" s="40"/>
      <c r="C170" s="40"/>
      <c r="D170" s="39"/>
      <c r="E170" s="39"/>
      <c r="F170" s="39"/>
      <c r="G170" s="37"/>
      <c r="H170" s="37"/>
    </row>
    <row r="171" spans="1:8" s="38" customFormat="1" x14ac:dyDescent="0.35">
      <c r="A171" s="39"/>
      <c r="B171" s="40"/>
      <c r="C171" s="40"/>
      <c r="D171" s="39"/>
      <c r="E171" s="39"/>
      <c r="F171" s="39"/>
      <c r="G171" s="37"/>
      <c r="H171" s="37"/>
    </row>
    <row r="172" spans="1:8" s="38" customFormat="1" x14ac:dyDescent="0.35">
      <c r="A172" s="39"/>
      <c r="B172" s="40"/>
      <c r="C172" s="40"/>
      <c r="D172" s="39"/>
      <c r="E172" s="39"/>
      <c r="F172" s="39"/>
      <c r="G172" s="37"/>
      <c r="H172" s="37"/>
    </row>
    <row r="173" spans="1:8" s="38" customFormat="1" x14ac:dyDescent="0.35">
      <c r="A173" s="39"/>
      <c r="B173" s="40"/>
      <c r="C173" s="40"/>
      <c r="D173" s="39"/>
      <c r="E173" s="39"/>
      <c r="F173" s="39"/>
      <c r="G173" s="37"/>
      <c r="H173" s="37"/>
    </row>
    <row r="174" spans="1:8" s="38" customFormat="1" x14ac:dyDescent="0.35">
      <c r="A174" s="39"/>
      <c r="B174" s="40"/>
      <c r="C174" s="40"/>
      <c r="D174" s="39"/>
      <c r="E174" s="39"/>
      <c r="F174" s="39"/>
      <c r="G174" s="37"/>
      <c r="H174" s="37"/>
    </row>
    <row r="175" spans="1:8" s="38" customFormat="1" x14ac:dyDescent="0.35">
      <c r="A175" s="39"/>
      <c r="B175" s="40"/>
      <c r="C175" s="40"/>
      <c r="D175" s="39"/>
      <c r="E175" s="39"/>
      <c r="F175" s="39"/>
      <c r="G175" s="37"/>
      <c r="H175" s="37"/>
    </row>
    <row r="176" spans="1:8" s="38" customFormat="1" x14ac:dyDescent="0.35">
      <c r="A176" s="39"/>
      <c r="B176" s="40"/>
      <c r="C176" s="40"/>
      <c r="D176" s="39"/>
      <c r="E176" s="39"/>
      <c r="F176" s="39"/>
      <c r="G176" s="37"/>
      <c r="H176" s="37"/>
    </row>
    <row r="177" spans="1:8" s="38" customFormat="1" x14ac:dyDescent="0.35">
      <c r="A177" s="39"/>
      <c r="B177" s="40"/>
      <c r="C177" s="40"/>
      <c r="D177" s="39"/>
      <c r="E177" s="39"/>
      <c r="F177" s="39"/>
      <c r="G177" s="37"/>
      <c r="H177" s="37"/>
    </row>
    <row r="178" spans="1:8" s="38" customFormat="1" x14ac:dyDescent="0.35">
      <c r="A178" s="39"/>
      <c r="B178" s="40"/>
      <c r="C178" s="40"/>
      <c r="D178" s="39"/>
      <c r="E178" s="39"/>
      <c r="F178" s="39"/>
      <c r="G178" s="37"/>
      <c r="H178" s="37"/>
    </row>
    <row r="179" spans="1:8" s="38" customFormat="1" x14ac:dyDescent="0.35">
      <c r="A179" s="39"/>
      <c r="B179" s="40"/>
      <c r="C179" s="40"/>
      <c r="D179" s="39"/>
      <c r="E179" s="39"/>
      <c r="F179" s="39"/>
      <c r="G179" s="37"/>
      <c r="H179" s="37"/>
    </row>
    <row r="180" spans="1:8" s="38" customFormat="1" x14ac:dyDescent="0.35">
      <c r="A180" s="39"/>
      <c r="B180" s="40"/>
      <c r="C180" s="40"/>
      <c r="D180" s="39"/>
      <c r="E180" s="39"/>
      <c r="F180" s="39"/>
      <c r="G180" s="37"/>
      <c r="H180" s="37"/>
    </row>
    <row r="181" spans="1:8" s="38" customFormat="1" x14ac:dyDescent="0.35">
      <c r="A181" s="39"/>
      <c r="B181" s="40"/>
      <c r="C181" s="40"/>
      <c r="D181" s="39"/>
      <c r="E181" s="39"/>
      <c r="F181" s="39"/>
      <c r="G181" s="37"/>
      <c r="H181" s="37"/>
    </row>
    <row r="182" spans="1:8" s="38" customFormat="1" x14ac:dyDescent="0.35">
      <c r="A182" s="39"/>
      <c r="B182" s="40"/>
      <c r="C182" s="40"/>
      <c r="D182" s="39"/>
      <c r="E182" s="39"/>
      <c r="F182" s="39"/>
      <c r="G182" s="37"/>
      <c r="H182" s="37"/>
    </row>
    <row r="183" spans="1:8" s="38" customFormat="1" x14ac:dyDescent="0.35">
      <c r="A183" s="39"/>
      <c r="B183" s="40"/>
      <c r="C183" s="40"/>
      <c r="D183" s="39"/>
      <c r="E183" s="39"/>
      <c r="F183" s="39"/>
      <c r="G183" s="37"/>
      <c r="H183" s="37"/>
    </row>
    <row r="184" spans="1:8" s="38" customFormat="1" x14ac:dyDescent="0.35">
      <c r="A184" s="39"/>
      <c r="B184" s="40"/>
      <c r="C184" s="40"/>
      <c r="D184" s="39"/>
      <c r="E184" s="39"/>
      <c r="F184" s="39"/>
      <c r="G184" s="37"/>
      <c r="H184" s="37"/>
    </row>
    <row r="185" spans="1:8" s="38" customFormat="1" x14ac:dyDescent="0.35">
      <c r="A185" s="39"/>
      <c r="B185" s="40"/>
      <c r="C185" s="40"/>
      <c r="D185" s="39"/>
      <c r="E185" s="39"/>
      <c r="F185" s="39"/>
      <c r="G185" s="37"/>
      <c r="H185" s="37"/>
    </row>
    <row r="186" spans="1:8" s="38" customFormat="1" x14ac:dyDescent="0.35">
      <c r="A186" s="39"/>
      <c r="B186" s="40"/>
      <c r="C186" s="40"/>
      <c r="D186" s="39"/>
      <c r="E186" s="39"/>
      <c r="F186" s="39"/>
      <c r="G186" s="37"/>
      <c r="H186" s="37"/>
    </row>
    <row r="187" spans="1:8" s="38" customFormat="1" x14ac:dyDescent="0.35">
      <c r="A187" s="39"/>
      <c r="B187" s="40"/>
      <c r="C187" s="40"/>
      <c r="D187" s="39"/>
      <c r="E187" s="39"/>
      <c r="F187" s="39"/>
      <c r="G187" s="37"/>
      <c r="H187" s="37"/>
    </row>
    <row r="188" spans="1:8" s="38" customFormat="1" x14ac:dyDescent="0.35">
      <c r="A188" s="39"/>
      <c r="B188" s="40"/>
      <c r="C188" s="40"/>
      <c r="D188" s="39"/>
      <c r="E188" s="39"/>
      <c r="F188" s="39"/>
      <c r="G188" s="37"/>
      <c r="H188" s="37"/>
    </row>
    <row r="189" spans="1:8" s="38" customFormat="1" x14ac:dyDescent="0.35">
      <c r="A189" s="39"/>
      <c r="B189" s="40"/>
      <c r="C189" s="40"/>
      <c r="D189" s="39"/>
      <c r="E189" s="39"/>
      <c r="F189" s="39"/>
      <c r="G189" s="37"/>
      <c r="H189" s="37"/>
    </row>
    <row r="190" spans="1:8" s="38" customFormat="1" x14ac:dyDescent="0.35">
      <c r="A190" s="39"/>
      <c r="B190" s="40"/>
      <c r="C190" s="40"/>
      <c r="D190" s="39"/>
      <c r="E190" s="39"/>
      <c r="F190" s="39"/>
      <c r="G190" s="37"/>
      <c r="H190" s="37"/>
    </row>
    <row r="191" spans="1:8" s="38" customFormat="1" x14ac:dyDescent="0.35">
      <c r="A191" s="39"/>
      <c r="B191" s="40"/>
      <c r="C191" s="40"/>
      <c r="D191" s="39"/>
      <c r="E191" s="39"/>
      <c r="F191" s="39"/>
      <c r="G191" s="37"/>
      <c r="H191" s="37"/>
    </row>
    <row r="192" spans="1:8" s="38" customFormat="1" x14ac:dyDescent="0.35">
      <c r="A192" s="39"/>
      <c r="B192" s="40"/>
      <c r="C192" s="40"/>
      <c r="D192" s="39"/>
      <c r="E192" s="39"/>
      <c r="F192" s="39"/>
      <c r="G192" s="37"/>
      <c r="H192" s="37"/>
    </row>
    <row r="193" spans="1:8" s="38" customFormat="1" x14ac:dyDescent="0.35">
      <c r="A193" s="39"/>
      <c r="B193" s="40"/>
      <c r="C193" s="40"/>
      <c r="D193" s="39"/>
      <c r="E193" s="39"/>
      <c r="F193" s="39"/>
      <c r="G193" s="37"/>
      <c r="H193" s="37"/>
    </row>
    <row r="194" spans="1:8" s="38" customFormat="1" x14ac:dyDescent="0.35">
      <c r="A194" s="39"/>
      <c r="B194" s="40"/>
      <c r="C194" s="40"/>
      <c r="D194" s="39"/>
      <c r="E194" s="39"/>
      <c r="F194" s="39"/>
      <c r="G194" s="37"/>
      <c r="H194" s="37"/>
    </row>
    <row r="195" spans="1:8" s="38" customFormat="1" x14ac:dyDescent="0.35">
      <c r="A195" s="39"/>
      <c r="B195" s="40"/>
      <c r="C195" s="40"/>
      <c r="D195" s="39"/>
      <c r="E195" s="39"/>
      <c r="F195" s="39"/>
      <c r="G195" s="37"/>
      <c r="H195" s="37"/>
    </row>
    <row r="196" spans="1:8" s="38" customFormat="1" x14ac:dyDescent="0.35">
      <c r="A196" s="39"/>
      <c r="B196" s="40"/>
      <c r="C196" s="40"/>
      <c r="D196" s="39"/>
      <c r="E196" s="39"/>
      <c r="F196" s="39"/>
      <c r="G196" s="37"/>
      <c r="H196" s="37"/>
    </row>
    <row r="197" spans="1:8" s="38" customFormat="1" x14ac:dyDescent="0.35">
      <c r="A197" s="39"/>
      <c r="B197" s="40"/>
      <c r="C197" s="40"/>
      <c r="D197" s="39"/>
      <c r="E197" s="39"/>
      <c r="F197" s="39"/>
      <c r="G197" s="37"/>
      <c r="H197" s="37"/>
    </row>
    <row r="198" spans="1:8" s="38" customFormat="1" x14ac:dyDescent="0.35">
      <c r="A198" s="39"/>
      <c r="B198" s="40"/>
      <c r="C198" s="40"/>
      <c r="D198" s="39"/>
      <c r="E198" s="39"/>
      <c r="F198" s="39"/>
      <c r="G198" s="37"/>
      <c r="H198" s="37"/>
    </row>
    <row r="199" spans="1:8" s="38" customFormat="1" x14ac:dyDescent="0.35">
      <c r="A199" s="39"/>
      <c r="B199" s="40"/>
      <c r="C199" s="40"/>
      <c r="D199" s="39"/>
      <c r="E199" s="39"/>
      <c r="F199" s="39"/>
      <c r="G199" s="37"/>
      <c r="H199" s="37"/>
    </row>
    <row r="200" spans="1:8" s="38" customFormat="1" x14ac:dyDescent="0.35">
      <c r="A200" s="39"/>
      <c r="B200" s="40"/>
      <c r="C200" s="40"/>
      <c r="D200" s="39"/>
      <c r="E200" s="39"/>
      <c r="F200" s="39"/>
      <c r="G200" s="37"/>
      <c r="H200" s="37"/>
    </row>
    <row r="201" spans="1:8" s="38" customFormat="1" x14ac:dyDescent="0.35">
      <c r="A201" s="39"/>
      <c r="B201" s="40"/>
      <c r="C201" s="40"/>
      <c r="D201" s="39"/>
      <c r="E201" s="39"/>
      <c r="F201" s="39"/>
      <c r="G201" s="37"/>
      <c r="H201" s="37"/>
    </row>
    <row r="202" spans="1:8" s="38" customFormat="1" x14ac:dyDescent="0.35">
      <c r="A202" s="39"/>
      <c r="B202" s="40"/>
      <c r="C202" s="40"/>
      <c r="D202" s="39"/>
      <c r="E202" s="39"/>
      <c r="F202" s="39"/>
      <c r="G202" s="37"/>
      <c r="H202" s="37"/>
    </row>
    <row r="203" spans="1:8" s="38" customFormat="1" x14ac:dyDescent="0.35">
      <c r="A203" s="39"/>
      <c r="B203" s="40"/>
      <c r="C203" s="40"/>
      <c r="D203" s="39"/>
      <c r="E203" s="39"/>
      <c r="F203" s="39"/>
      <c r="G203" s="37"/>
      <c r="H203" s="37"/>
    </row>
    <row r="204" spans="1:8" s="38" customFormat="1" x14ac:dyDescent="0.35">
      <c r="A204" s="39"/>
      <c r="B204" s="40"/>
      <c r="C204" s="40"/>
      <c r="D204" s="39"/>
      <c r="E204" s="39"/>
      <c r="F204" s="39"/>
      <c r="G204" s="37"/>
      <c r="H204" s="37"/>
    </row>
    <row r="205" spans="1:8" s="38" customFormat="1" x14ac:dyDescent="0.35">
      <c r="A205" s="39"/>
      <c r="B205" s="40"/>
      <c r="C205" s="40"/>
      <c r="D205" s="39"/>
      <c r="E205" s="39"/>
      <c r="F205" s="39"/>
      <c r="G205" s="37"/>
      <c r="H205" s="37"/>
    </row>
    <row r="206" spans="1:8" s="38" customFormat="1" x14ac:dyDescent="0.35">
      <c r="A206" s="39"/>
      <c r="B206" s="40"/>
      <c r="C206" s="40"/>
      <c r="D206" s="39"/>
      <c r="E206" s="39"/>
      <c r="F206" s="39"/>
      <c r="G206" s="37"/>
      <c r="H206" s="37"/>
    </row>
    <row r="207" spans="1:8" s="38" customFormat="1" x14ac:dyDescent="0.35">
      <c r="A207" s="39"/>
      <c r="B207" s="40"/>
      <c r="C207" s="40"/>
      <c r="D207" s="39"/>
      <c r="E207" s="39"/>
      <c r="F207" s="39"/>
      <c r="G207" s="37"/>
      <c r="H207" s="37"/>
    </row>
    <row r="208" spans="1:8" s="38" customFormat="1" x14ac:dyDescent="0.35">
      <c r="A208" s="39"/>
      <c r="B208" s="40"/>
      <c r="C208" s="40"/>
      <c r="D208" s="39"/>
      <c r="E208" s="39"/>
      <c r="F208" s="39"/>
      <c r="G208" s="37"/>
      <c r="H208" s="37"/>
    </row>
    <row r="209" spans="1:8" s="38" customFormat="1" x14ac:dyDescent="0.35">
      <c r="A209" s="39"/>
      <c r="B209" s="40"/>
      <c r="C209" s="40"/>
      <c r="D209" s="39"/>
      <c r="E209" s="39"/>
      <c r="F209" s="39"/>
      <c r="G209" s="37"/>
      <c r="H209" s="37"/>
    </row>
    <row r="210" spans="1:8" s="38" customFormat="1" x14ac:dyDescent="0.35">
      <c r="A210" s="39"/>
      <c r="B210" s="40"/>
      <c r="C210" s="40"/>
      <c r="D210" s="39"/>
      <c r="E210" s="39"/>
      <c r="F210" s="39"/>
      <c r="G210" s="37"/>
      <c r="H210" s="37"/>
    </row>
    <row r="211" spans="1:8" s="38" customFormat="1" x14ac:dyDescent="0.35">
      <c r="A211" s="39"/>
      <c r="B211" s="40"/>
      <c r="C211" s="40"/>
      <c r="D211" s="39"/>
      <c r="E211" s="39"/>
      <c r="F211" s="39"/>
      <c r="G211" s="37"/>
      <c r="H211" s="37"/>
    </row>
    <row r="212" spans="1:8" s="38" customFormat="1" x14ac:dyDescent="0.35">
      <c r="A212" s="39"/>
      <c r="B212" s="40"/>
      <c r="C212" s="40"/>
      <c r="D212" s="39"/>
      <c r="E212" s="39"/>
      <c r="F212" s="39"/>
      <c r="G212" s="37"/>
      <c r="H212" s="37"/>
    </row>
    <row r="213" spans="1:8" s="38" customFormat="1" x14ac:dyDescent="0.35">
      <c r="A213" s="39"/>
      <c r="B213" s="40"/>
      <c r="C213" s="40"/>
      <c r="D213" s="39"/>
      <c r="E213" s="39"/>
      <c r="F213" s="39"/>
      <c r="G213" s="37"/>
      <c r="H213" s="37"/>
    </row>
    <row r="214" spans="1:8" s="38" customFormat="1" x14ac:dyDescent="0.35">
      <c r="A214" s="39"/>
      <c r="B214" s="40"/>
      <c r="C214" s="40"/>
      <c r="D214" s="39"/>
      <c r="E214" s="39"/>
      <c r="F214" s="39"/>
      <c r="G214" s="37"/>
      <c r="H214" s="37"/>
    </row>
    <row r="215" spans="1:8" s="38" customFormat="1" x14ac:dyDescent="0.35">
      <c r="A215" s="39"/>
      <c r="B215" s="40"/>
      <c r="C215" s="40"/>
      <c r="D215" s="39"/>
      <c r="E215" s="39"/>
      <c r="F215" s="39"/>
      <c r="G215" s="37"/>
      <c r="H215" s="37"/>
    </row>
    <row r="216" spans="1:8" s="38" customFormat="1" x14ac:dyDescent="0.35">
      <c r="A216" s="39"/>
      <c r="B216" s="40"/>
      <c r="C216" s="40"/>
      <c r="D216" s="39"/>
      <c r="E216" s="39"/>
      <c r="F216" s="39"/>
      <c r="G216" s="37"/>
      <c r="H216" s="37"/>
    </row>
    <row r="217" spans="1:8" s="38" customFormat="1" x14ac:dyDescent="0.35">
      <c r="A217" s="39"/>
      <c r="B217" s="40"/>
      <c r="C217" s="40"/>
      <c r="D217" s="39"/>
      <c r="E217" s="39"/>
      <c r="F217" s="39"/>
      <c r="G217" s="37"/>
      <c r="H217" s="37"/>
    </row>
    <row r="218" spans="1:8" s="38" customFormat="1" x14ac:dyDescent="0.35">
      <c r="A218" s="39"/>
      <c r="B218" s="40"/>
      <c r="C218" s="40"/>
      <c r="D218" s="39"/>
      <c r="E218" s="39"/>
      <c r="F218" s="39"/>
      <c r="G218" s="37"/>
      <c r="H218" s="37"/>
    </row>
    <row r="219" spans="1:8" s="38" customFormat="1" x14ac:dyDescent="0.35">
      <c r="A219" s="39"/>
      <c r="B219" s="40"/>
      <c r="C219" s="40"/>
      <c r="D219" s="39"/>
      <c r="E219" s="39"/>
      <c r="F219" s="39"/>
      <c r="G219" s="37"/>
      <c r="H219" s="37"/>
    </row>
    <row r="220" spans="1:8" s="38" customFormat="1" x14ac:dyDescent="0.35">
      <c r="A220" s="39"/>
      <c r="B220" s="40"/>
      <c r="C220" s="40"/>
      <c r="D220" s="39"/>
      <c r="E220" s="39"/>
      <c r="F220" s="39"/>
      <c r="G220" s="37"/>
      <c r="H220" s="37"/>
    </row>
    <row r="221" spans="1:8" s="38" customFormat="1" x14ac:dyDescent="0.35">
      <c r="A221" s="39"/>
      <c r="B221" s="40"/>
      <c r="C221" s="40"/>
      <c r="D221" s="39"/>
      <c r="E221" s="39"/>
      <c r="F221" s="39"/>
      <c r="G221" s="37"/>
      <c r="H221" s="37"/>
    </row>
    <row r="222" spans="1:8" s="38" customFormat="1" x14ac:dyDescent="0.35">
      <c r="A222" s="39"/>
      <c r="B222" s="40"/>
      <c r="C222" s="40"/>
      <c r="D222" s="39"/>
      <c r="E222" s="39"/>
      <c r="F222" s="39"/>
      <c r="G222" s="37"/>
      <c r="H222" s="37"/>
    </row>
    <row r="223" spans="1:8" s="38" customFormat="1" x14ac:dyDescent="0.35">
      <c r="A223" s="39"/>
      <c r="B223" s="40"/>
      <c r="C223" s="40"/>
      <c r="D223" s="39"/>
      <c r="E223" s="39"/>
      <c r="F223" s="39"/>
      <c r="G223" s="37"/>
      <c r="H223" s="37"/>
    </row>
    <row r="224" spans="1:8" s="38" customFormat="1" x14ac:dyDescent="0.35">
      <c r="A224" s="39"/>
      <c r="B224" s="40"/>
      <c r="C224" s="40"/>
      <c r="D224" s="39"/>
      <c r="E224" s="39"/>
      <c r="F224" s="39"/>
      <c r="G224" s="37"/>
      <c r="H224" s="37"/>
    </row>
    <row r="225" spans="1:8" s="38" customFormat="1" x14ac:dyDescent="0.35">
      <c r="A225" s="39"/>
      <c r="B225" s="40"/>
      <c r="C225" s="40"/>
      <c r="D225" s="39"/>
      <c r="E225" s="39"/>
      <c r="F225" s="39"/>
      <c r="G225" s="37"/>
      <c r="H225" s="37"/>
    </row>
    <row r="226" spans="1:8" s="38" customFormat="1" x14ac:dyDescent="0.35">
      <c r="A226" s="39"/>
      <c r="B226" s="40"/>
      <c r="C226" s="40"/>
      <c r="D226" s="39"/>
      <c r="E226" s="39"/>
      <c r="F226" s="39"/>
      <c r="G226" s="37"/>
      <c r="H226" s="37"/>
    </row>
    <row r="227" spans="1:8" s="38" customFormat="1" x14ac:dyDescent="0.35">
      <c r="A227" s="39"/>
      <c r="B227" s="40"/>
      <c r="C227" s="40"/>
      <c r="D227" s="39"/>
      <c r="E227" s="39"/>
      <c r="F227" s="39"/>
      <c r="G227" s="37"/>
      <c r="H227" s="37"/>
    </row>
    <row r="228" spans="1:8" s="38" customFormat="1" x14ac:dyDescent="0.35">
      <c r="A228" s="39"/>
      <c r="B228" s="40"/>
      <c r="C228" s="40"/>
      <c r="D228" s="39"/>
      <c r="E228" s="39"/>
      <c r="F228" s="39"/>
      <c r="G228" s="37"/>
      <c r="H228" s="37"/>
    </row>
    <row r="229" spans="1:8" s="38" customFormat="1" x14ac:dyDescent="0.35">
      <c r="A229" s="39"/>
      <c r="B229" s="40"/>
      <c r="C229" s="40"/>
      <c r="D229" s="39"/>
      <c r="E229" s="39"/>
      <c r="F229" s="39"/>
      <c r="G229" s="37"/>
      <c r="H229" s="37"/>
    </row>
    <row r="230" spans="1:8" s="38" customFormat="1" x14ac:dyDescent="0.35">
      <c r="A230" s="39"/>
      <c r="B230" s="40"/>
      <c r="C230" s="40"/>
      <c r="D230" s="39"/>
      <c r="E230" s="39"/>
      <c r="F230" s="39"/>
      <c r="G230" s="37"/>
      <c r="H230" s="37"/>
    </row>
    <row r="231" spans="1:8" s="38" customFormat="1" x14ac:dyDescent="0.35">
      <c r="A231" s="39"/>
      <c r="B231" s="40"/>
      <c r="C231" s="40"/>
      <c r="D231" s="39"/>
      <c r="E231" s="39"/>
      <c r="F231" s="39"/>
      <c r="G231" s="37"/>
      <c r="H231" s="37"/>
    </row>
    <row r="232" spans="1:8" s="38" customFormat="1" x14ac:dyDescent="0.35">
      <c r="A232" s="39"/>
      <c r="B232" s="40"/>
      <c r="C232" s="40"/>
      <c r="D232" s="39"/>
      <c r="E232" s="39"/>
      <c r="F232" s="39"/>
      <c r="G232" s="37"/>
      <c r="H232" s="37"/>
    </row>
    <row r="233" spans="1:8" s="38" customFormat="1" x14ac:dyDescent="0.35">
      <c r="A233" s="39"/>
      <c r="B233" s="40"/>
      <c r="C233" s="40"/>
      <c r="D233" s="39"/>
      <c r="E233" s="39"/>
      <c r="F233" s="39"/>
      <c r="G233" s="37"/>
      <c r="H233" s="37"/>
    </row>
  </sheetData>
  <sheetProtection algorithmName="SHA-512" hashValue="OAq3HaZxVFbr8OwwVictdm7vwSy+ShBC61BrGZxWtljsFe44OOoe29QulNX9jhhSoghgdbIYQ80/rxXEMR98yg==" saltValue="zz2MBTuPiDHdMl0OfftDfg==" spinCount="100000" sheet="1" formatCells="0" formatColumns="0" formatRows="0" insertRows="0" insertHyperlinks="0" sort="0" autoFilter="0" pivotTables="0"/>
  <mergeCells count="29">
    <mergeCell ref="C54:D54"/>
    <mergeCell ref="E54:G54"/>
    <mergeCell ref="E55:G55"/>
    <mergeCell ref="C55:D55"/>
    <mergeCell ref="H53:J53"/>
    <mergeCell ref="H54:J54"/>
    <mergeCell ref="H55:J55"/>
    <mergeCell ref="C53:D53"/>
    <mergeCell ref="E53:G53"/>
    <mergeCell ref="D29:E29"/>
    <mergeCell ref="D18:E18"/>
    <mergeCell ref="B20:C20"/>
    <mergeCell ref="B21:C21"/>
    <mergeCell ref="B22:C22"/>
    <mergeCell ref="F6:F7"/>
    <mergeCell ref="F8:F13"/>
    <mergeCell ref="F14:F16"/>
    <mergeCell ref="G6:G7"/>
    <mergeCell ref="G8:G13"/>
    <mergeCell ref="G14:G16"/>
    <mergeCell ref="C6:C7"/>
    <mergeCell ref="D6:D7"/>
    <mergeCell ref="E6:E7"/>
    <mergeCell ref="C8:C13"/>
    <mergeCell ref="C14:C16"/>
    <mergeCell ref="D8:D13"/>
    <mergeCell ref="E8:E13"/>
    <mergeCell ref="D14:D16"/>
    <mergeCell ref="E14:E16"/>
  </mergeCells>
  <dataValidations count="1">
    <dataValidation type="list" allowBlank="1" showInputMessage="1" showErrorMessage="1" sqref="I20:I23 JE20:JE23 TA20:TA23 ACW20:ACW23 AMS20:AMS23 AWO20:AWO23 BGK20:BGK23 BQG20:BQG23 CAC20:CAC23 CJY20:CJY23 CTU20:CTU23 DDQ20:DDQ23 DNM20:DNM23 DXI20:DXI23 EHE20:EHE23 ERA20:ERA23 FAW20:FAW23 FKS20:FKS23 FUO20:FUO23 GEK20:GEK23 GOG20:GOG23 GYC20:GYC23 HHY20:HHY23 HRU20:HRU23 IBQ20:IBQ23 ILM20:ILM23 IVI20:IVI23 JFE20:JFE23 JPA20:JPA23 JYW20:JYW23 KIS20:KIS23 KSO20:KSO23 LCK20:LCK23 LMG20:LMG23 LWC20:LWC23 MFY20:MFY23 MPU20:MPU23 MZQ20:MZQ23 NJM20:NJM23 NTI20:NTI23 ODE20:ODE23 ONA20:ONA23 OWW20:OWW23 PGS20:PGS23 PQO20:PQO23 QAK20:QAK23 QKG20:QKG23 QUC20:QUC23 RDY20:RDY23 RNU20:RNU23 RXQ20:RXQ23 SHM20:SHM23 SRI20:SRI23 TBE20:TBE23 TLA20:TLA23 TUW20:TUW23 UES20:UES23 UOO20:UOO23 UYK20:UYK23 VIG20:VIG23 VSC20:VSC23 WBY20:WBY23 WLU20:WLU23 WVQ20:WVQ23 I65558:I65561 JE65558:JE65561 TA65558:TA65561 ACW65558:ACW65561 AMS65558:AMS65561 AWO65558:AWO65561 BGK65558:BGK65561 BQG65558:BQG65561 CAC65558:CAC65561 CJY65558:CJY65561 CTU65558:CTU65561 DDQ65558:DDQ65561 DNM65558:DNM65561 DXI65558:DXI65561 EHE65558:EHE65561 ERA65558:ERA65561 FAW65558:FAW65561 FKS65558:FKS65561 FUO65558:FUO65561 GEK65558:GEK65561 GOG65558:GOG65561 GYC65558:GYC65561 HHY65558:HHY65561 HRU65558:HRU65561 IBQ65558:IBQ65561 ILM65558:ILM65561 IVI65558:IVI65561 JFE65558:JFE65561 JPA65558:JPA65561 JYW65558:JYW65561 KIS65558:KIS65561 KSO65558:KSO65561 LCK65558:LCK65561 LMG65558:LMG65561 LWC65558:LWC65561 MFY65558:MFY65561 MPU65558:MPU65561 MZQ65558:MZQ65561 NJM65558:NJM65561 NTI65558:NTI65561 ODE65558:ODE65561 ONA65558:ONA65561 OWW65558:OWW65561 PGS65558:PGS65561 PQO65558:PQO65561 QAK65558:QAK65561 QKG65558:QKG65561 QUC65558:QUC65561 RDY65558:RDY65561 RNU65558:RNU65561 RXQ65558:RXQ65561 SHM65558:SHM65561 SRI65558:SRI65561 TBE65558:TBE65561 TLA65558:TLA65561 TUW65558:TUW65561 UES65558:UES65561 UOO65558:UOO65561 UYK65558:UYK65561 VIG65558:VIG65561 VSC65558:VSC65561 WBY65558:WBY65561 WLU65558:WLU65561 WVQ65558:WVQ65561 I131094:I131097 JE131094:JE131097 TA131094:TA131097 ACW131094:ACW131097 AMS131094:AMS131097 AWO131094:AWO131097 BGK131094:BGK131097 BQG131094:BQG131097 CAC131094:CAC131097 CJY131094:CJY131097 CTU131094:CTU131097 DDQ131094:DDQ131097 DNM131094:DNM131097 DXI131094:DXI131097 EHE131094:EHE131097 ERA131094:ERA131097 FAW131094:FAW131097 FKS131094:FKS131097 FUO131094:FUO131097 GEK131094:GEK131097 GOG131094:GOG131097 GYC131094:GYC131097 HHY131094:HHY131097 HRU131094:HRU131097 IBQ131094:IBQ131097 ILM131094:ILM131097 IVI131094:IVI131097 JFE131094:JFE131097 JPA131094:JPA131097 JYW131094:JYW131097 KIS131094:KIS131097 KSO131094:KSO131097 LCK131094:LCK131097 LMG131094:LMG131097 LWC131094:LWC131097 MFY131094:MFY131097 MPU131094:MPU131097 MZQ131094:MZQ131097 NJM131094:NJM131097 NTI131094:NTI131097 ODE131094:ODE131097 ONA131094:ONA131097 OWW131094:OWW131097 PGS131094:PGS131097 PQO131094:PQO131097 QAK131094:QAK131097 QKG131094:QKG131097 QUC131094:QUC131097 RDY131094:RDY131097 RNU131094:RNU131097 RXQ131094:RXQ131097 SHM131094:SHM131097 SRI131094:SRI131097 TBE131094:TBE131097 TLA131094:TLA131097 TUW131094:TUW131097 UES131094:UES131097 UOO131094:UOO131097 UYK131094:UYK131097 VIG131094:VIG131097 VSC131094:VSC131097 WBY131094:WBY131097 WLU131094:WLU131097 WVQ131094:WVQ131097 I196630:I196633 JE196630:JE196633 TA196630:TA196633 ACW196630:ACW196633 AMS196630:AMS196633 AWO196630:AWO196633 BGK196630:BGK196633 BQG196630:BQG196633 CAC196630:CAC196633 CJY196630:CJY196633 CTU196630:CTU196633 DDQ196630:DDQ196633 DNM196630:DNM196633 DXI196630:DXI196633 EHE196630:EHE196633 ERA196630:ERA196633 FAW196630:FAW196633 FKS196630:FKS196633 FUO196630:FUO196633 GEK196630:GEK196633 GOG196630:GOG196633 GYC196630:GYC196633 HHY196630:HHY196633 HRU196630:HRU196633 IBQ196630:IBQ196633 ILM196630:ILM196633 IVI196630:IVI196633 JFE196630:JFE196633 JPA196630:JPA196633 JYW196630:JYW196633 KIS196630:KIS196633 KSO196630:KSO196633 LCK196630:LCK196633 LMG196630:LMG196633 LWC196630:LWC196633 MFY196630:MFY196633 MPU196630:MPU196633 MZQ196630:MZQ196633 NJM196630:NJM196633 NTI196630:NTI196633 ODE196630:ODE196633 ONA196630:ONA196633 OWW196630:OWW196633 PGS196630:PGS196633 PQO196630:PQO196633 QAK196630:QAK196633 QKG196630:QKG196633 QUC196630:QUC196633 RDY196630:RDY196633 RNU196630:RNU196633 RXQ196630:RXQ196633 SHM196630:SHM196633 SRI196630:SRI196633 TBE196630:TBE196633 TLA196630:TLA196633 TUW196630:TUW196633 UES196630:UES196633 UOO196630:UOO196633 UYK196630:UYK196633 VIG196630:VIG196633 VSC196630:VSC196633 WBY196630:WBY196633 WLU196630:WLU196633 WVQ196630:WVQ196633 I262166:I262169 JE262166:JE262169 TA262166:TA262169 ACW262166:ACW262169 AMS262166:AMS262169 AWO262166:AWO262169 BGK262166:BGK262169 BQG262166:BQG262169 CAC262166:CAC262169 CJY262166:CJY262169 CTU262166:CTU262169 DDQ262166:DDQ262169 DNM262166:DNM262169 DXI262166:DXI262169 EHE262166:EHE262169 ERA262166:ERA262169 FAW262166:FAW262169 FKS262166:FKS262169 FUO262166:FUO262169 GEK262166:GEK262169 GOG262166:GOG262169 GYC262166:GYC262169 HHY262166:HHY262169 HRU262166:HRU262169 IBQ262166:IBQ262169 ILM262166:ILM262169 IVI262166:IVI262169 JFE262166:JFE262169 JPA262166:JPA262169 JYW262166:JYW262169 KIS262166:KIS262169 KSO262166:KSO262169 LCK262166:LCK262169 LMG262166:LMG262169 LWC262166:LWC262169 MFY262166:MFY262169 MPU262166:MPU262169 MZQ262166:MZQ262169 NJM262166:NJM262169 NTI262166:NTI262169 ODE262166:ODE262169 ONA262166:ONA262169 OWW262166:OWW262169 PGS262166:PGS262169 PQO262166:PQO262169 QAK262166:QAK262169 QKG262166:QKG262169 QUC262166:QUC262169 RDY262166:RDY262169 RNU262166:RNU262169 RXQ262166:RXQ262169 SHM262166:SHM262169 SRI262166:SRI262169 TBE262166:TBE262169 TLA262166:TLA262169 TUW262166:TUW262169 UES262166:UES262169 UOO262166:UOO262169 UYK262166:UYK262169 VIG262166:VIG262169 VSC262166:VSC262169 WBY262166:WBY262169 WLU262166:WLU262169 WVQ262166:WVQ262169 I327702:I327705 JE327702:JE327705 TA327702:TA327705 ACW327702:ACW327705 AMS327702:AMS327705 AWO327702:AWO327705 BGK327702:BGK327705 BQG327702:BQG327705 CAC327702:CAC327705 CJY327702:CJY327705 CTU327702:CTU327705 DDQ327702:DDQ327705 DNM327702:DNM327705 DXI327702:DXI327705 EHE327702:EHE327705 ERA327702:ERA327705 FAW327702:FAW327705 FKS327702:FKS327705 FUO327702:FUO327705 GEK327702:GEK327705 GOG327702:GOG327705 GYC327702:GYC327705 HHY327702:HHY327705 HRU327702:HRU327705 IBQ327702:IBQ327705 ILM327702:ILM327705 IVI327702:IVI327705 JFE327702:JFE327705 JPA327702:JPA327705 JYW327702:JYW327705 KIS327702:KIS327705 KSO327702:KSO327705 LCK327702:LCK327705 LMG327702:LMG327705 LWC327702:LWC327705 MFY327702:MFY327705 MPU327702:MPU327705 MZQ327702:MZQ327705 NJM327702:NJM327705 NTI327702:NTI327705 ODE327702:ODE327705 ONA327702:ONA327705 OWW327702:OWW327705 PGS327702:PGS327705 PQO327702:PQO327705 QAK327702:QAK327705 QKG327702:QKG327705 QUC327702:QUC327705 RDY327702:RDY327705 RNU327702:RNU327705 RXQ327702:RXQ327705 SHM327702:SHM327705 SRI327702:SRI327705 TBE327702:TBE327705 TLA327702:TLA327705 TUW327702:TUW327705 UES327702:UES327705 UOO327702:UOO327705 UYK327702:UYK327705 VIG327702:VIG327705 VSC327702:VSC327705 WBY327702:WBY327705 WLU327702:WLU327705 WVQ327702:WVQ327705 I393238:I393241 JE393238:JE393241 TA393238:TA393241 ACW393238:ACW393241 AMS393238:AMS393241 AWO393238:AWO393241 BGK393238:BGK393241 BQG393238:BQG393241 CAC393238:CAC393241 CJY393238:CJY393241 CTU393238:CTU393241 DDQ393238:DDQ393241 DNM393238:DNM393241 DXI393238:DXI393241 EHE393238:EHE393241 ERA393238:ERA393241 FAW393238:FAW393241 FKS393238:FKS393241 FUO393238:FUO393241 GEK393238:GEK393241 GOG393238:GOG393241 GYC393238:GYC393241 HHY393238:HHY393241 HRU393238:HRU393241 IBQ393238:IBQ393241 ILM393238:ILM393241 IVI393238:IVI393241 JFE393238:JFE393241 JPA393238:JPA393241 JYW393238:JYW393241 KIS393238:KIS393241 KSO393238:KSO393241 LCK393238:LCK393241 LMG393238:LMG393241 LWC393238:LWC393241 MFY393238:MFY393241 MPU393238:MPU393241 MZQ393238:MZQ393241 NJM393238:NJM393241 NTI393238:NTI393241 ODE393238:ODE393241 ONA393238:ONA393241 OWW393238:OWW393241 PGS393238:PGS393241 PQO393238:PQO393241 QAK393238:QAK393241 QKG393238:QKG393241 QUC393238:QUC393241 RDY393238:RDY393241 RNU393238:RNU393241 RXQ393238:RXQ393241 SHM393238:SHM393241 SRI393238:SRI393241 TBE393238:TBE393241 TLA393238:TLA393241 TUW393238:TUW393241 UES393238:UES393241 UOO393238:UOO393241 UYK393238:UYK393241 VIG393238:VIG393241 VSC393238:VSC393241 WBY393238:WBY393241 WLU393238:WLU393241 WVQ393238:WVQ393241 I458774:I458777 JE458774:JE458777 TA458774:TA458777 ACW458774:ACW458777 AMS458774:AMS458777 AWO458774:AWO458777 BGK458774:BGK458777 BQG458774:BQG458777 CAC458774:CAC458777 CJY458774:CJY458777 CTU458774:CTU458777 DDQ458774:DDQ458777 DNM458774:DNM458777 DXI458774:DXI458777 EHE458774:EHE458777 ERA458774:ERA458777 FAW458774:FAW458777 FKS458774:FKS458777 FUO458774:FUO458777 GEK458774:GEK458777 GOG458774:GOG458777 GYC458774:GYC458777 HHY458774:HHY458777 HRU458774:HRU458777 IBQ458774:IBQ458777 ILM458774:ILM458777 IVI458774:IVI458777 JFE458774:JFE458777 JPA458774:JPA458777 JYW458774:JYW458777 KIS458774:KIS458777 KSO458774:KSO458777 LCK458774:LCK458777 LMG458774:LMG458777 LWC458774:LWC458777 MFY458774:MFY458777 MPU458774:MPU458777 MZQ458774:MZQ458777 NJM458774:NJM458777 NTI458774:NTI458777 ODE458774:ODE458777 ONA458774:ONA458777 OWW458774:OWW458777 PGS458774:PGS458777 PQO458774:PQO458777 QAK458774:QAK458777 QKG458774:QKG458777 QUC458774:QUC458777 RDY458774:RDY458777 RNU458774:RNU458777 RXQ458774:RXQ458777 SHM458774:SHM458777 SRI458774:SRI458777 TBE458774:TBE458777 TLA458774:TLA458777 TUW458774:TUW458777 UES458774:UES458777 UOO458774:UOO458777 UYK458774:UYK458777 VIG458774:VIG458777 VSC458774:VSC458777 WBY458774:WBY458777 WLU458774:WLU458777 WVQ458774:WVQ458777 I524310:I524313 JE524310:JE524313 TA524310:TA524313 ACW524310:ACW524313 AMS524310:AMS524313 AWO524310:AWO524313 BGK524310:BGK524313 BQG524310:BQG524313 CAC524310:CAC524313 CJY524310:CJY524313 CTU524310:CTU524313 DDQ524310:DDQ524313 DNM524310:DNM524313 DXI524310:DXI524313 EHE524310:EHE524313 ERA524310:ERA524313 FAW524310:FAW524313 FKS524310:FKS524313 FUO524310:FUO524313 GEK524310:GEK524313 GOG524310:GOG524313 GYC524310:GYC524313 HHY524310:HHY524313 HRU524310:HRU524313 IBQ524310:IBQ524313 ILM524310:ILM524313 IVI524310:IVI524313 JFE524310:JFE524313 JPA524310:JPA524313 JYW524310:JYW524313 KIS524310:KIS524313 KSO524310:KSO524313 LCK524310:LCK524313 LMG524310:LMG524313 LWC524310:LWC524313 MFY524310:MFY524313 MPU524310:MPU524313 MZQ524310:MZQ524313 NJM524310:NJM524313 NTI524310:NTI524313 ODE524310:ODE524313 ONA524310:ONA524313 OWW524310:OWW524313 PGS524310:PGS524313 PQO524310:PQO524313 QAK524310:QAK524313 QKG524310:QKG524313 QUC524310:QUC524313 RDY524310:RDY524313 RNU524310:RNU524313 RXQ524310:RXQ524313 SHM524310:SHM524313 SRI524310:SRI524313 TBE524310:TBE524313 TLA524310:TLA524313 TUW524310:TUW524313 UES524310:UES524313 UOO524310:UOO524313 UYK524310:UYK524313 VIG524310:VIG524313 VSC524310:VSC524313 WBY524310:WBY524313 WLU524310:WLU524313 WVQ524310:WVQ524313 I589846:I589849 JE589846:JE589849 TA589846:TA589849 ACW589846:ACW589849 AMS589846:AMS589849 AWO589846:AWO589849 BGK589846:BGK589849 BQG589846:BQG589849 CAC589846:CAC589849 CJY589846:CJY589849 CTU589846:CTU589849 DDQ589846:DDQ589849 DNM589846:DNM589849 DXI589846:DXI589849 EHE589846:EHE589849 ERA589846:ERA589849 FAW589846:FAW589849 FKS589846:FKS589849 FUO589846:FUO589849 GEK589846:GEK589849 GOG589846:GOG589849 GYC589846:GYC589849 HHY589846:HHY589849 HRU589846:HRU589849 IBQ589846:IBQ589849 ILM589846:ILM589849 IVI589846:IVI589849 JFE589846:JFE589849 JPA589846:JPA589849 JYW589846:JYW589849 KIS589846:KIS589849 KSO589846:KSO589849 LCK589846:LCK589849 LMG589846:LMG589849 LWC589846:LWC589849 MFY589846:MFY589849 MPU589846:MPU589849 MZQ589846:MZQ589849 NJM589846:NJM589849 NTI589846:NTI589849 ODE589846:ODE589849 ONA589846:ONA589849 OWW589846:OWW589849 PGS589846:PGS589849 PQO589846:PQO589849 QAK589846:QAK589849 QKG589846:QKG589849 QUC589846:QUC589849 RDY589846:RDY589849 RNU589846:RNU589849 RXQ589846:RXQ589849 SHM589846:SHM589849 SRI589846:SRI589849 TBE589846:TBE589849 TLA589846:TLA589849 TUW589846:TUW589849 UES589846:UES589849 UOO589846:UOO589849 UYK589846:UYK589849 VIG589846:VIG589849 VSC589846:VSC589849 WBY589846:WBY589849 WLU589846:WLU589849 WVQ589846:WVQ589849 I655382:I655385 JE655382:JE655385 TA655382:TA655385 ACW655382:ACW655385 AMS655382:AMS655385 AWO655382:AWO655385 BGK655382:BGK655385 BQG655382:BQG655385 CAC655382:CAC655385 CJY655382:CJY655385 CTU655382:CTU655385 DDQ655382:DDQ655385 DNM655382:DNM655385 DXI655382:DXI655385 EHE655382:EHE655385 ERA655382:ERA655385 FAW655382:FAW655385 FKS655382:FKS655385 FUO655382:FUO655385 GEK655382:GEK655385 GOG655382:GOG655385 GYC655382:GYC655385 HHY655382:HHY655385 HRU655382:HRU655385 IBQ655382:IBQ655385 ILM655382:ILM655385 IVI655382:IVI655385 JFE655382:JFE655385 JPA655382:JPA655385 JYW655382:JYW655385 KIS655382:KIS655385 KSO655382:KSO655385 LCK655382:LCK655385 LMG655382:LMG655385 LWC655382:LWC655385 MFY655382:MFY655385 MPU655382:MPU655385 MZQ655382:MZQ655385 NJM655382:NJM655385 NTI655382:NTI655385 ODE655382:ODE655385 ONA655382:ONA655385 OWW655382:OWW655385 PGS655382:PGS655385 PQO655382:PQO655385 QAK655382:QAK655385 QKG655382:QKG655385 QUC655382:QUC655385 RDY655382:RDY655385 RNU655382:RNU655385 RXQ655382:RXQ655385 SHM655382:SHM655385 SRI655382:SRI655385 TBE655382:TBE655385 TLA655382:TLA655385 TUW655382:TUW655385 UES655382:UES655385 UOO655382:UOO655385 UYK655382:UYK655385 VIG655382:VIG655385 VSC655382:VSC655385 WBY655382:WBY655385 WLU655382:WLU655385 WVQ655382:WVQ655385 I720918:I720921 JE720918:JE720921 TA720918:TA720921 ACW720918:ACW720921 AMS720918:AMS720921 AWO720918:AWO720921 BGK720918:BGK720921 BQG720918:BQG720921 CAC720918:CAC720921 CJY720918:CJY720921 CTU720918:CTU720921 DDQ720918:DDQ720921 DNM720918:DNM720921 DXI720918:DXI720921 EHE720918:EHE720921 ERA720918:ERA720921 FAW720918:FAW720921 FKS720918:FKS720921 FUO720918:FUO720921 GEK720918:GEK720921 GOG720918:GOG720921 GYC720918:GYC720921 HHY720918:HHY720921 HRU720918:HRU720921 IBQ720918:IBQ720921 ILM720918:ILM720921 IVI720918:IVI720921 JFE720918:JFE720921 JPA720918:JPA720921 JYW720918:JYW720921 KIS720918:KIS720921 KSO720918:KSO720921 LCK720918:LCK720921 LMG720918:LMG720921 LWC720918:LWC720921 MFY720918:MFY720921 MPU720918:MPU720921 MZQ720918:MZQ720921 NJM720918:NJM720921 NTI720918:NTI720921 ODE720918:ODE720921 ONA720918:ONA720921 OWW720918:OWW720921 PGS720918:PGS720921 PQO720918:PQO720921 QAK720918:QAK720921 QKG720918:QKG720921 QUC720918:QUC720921 RDY720918:RDY720921 RNU720918:RNU720921 RXQ720918:RXQ720921 SHM720918:SHM720921 SRI720918:SRI720921 TBE720918:TBE720921 TLA720918:TLA720921 TUW720918:TUW720921 UES720918:UES720921 UOO720918:UOO720921 UYK720918:UYK720921 VIG720918:VIG720921 VSC720918:VSC720921 WBY720918:WBY720921 WLU720918:WLU720921 WVQ720918:WVQ720921 I786454:I786457 JE786454:JE786457 TA786454:TA786457 ACW786454:ACW786457 AMS786454:AMS786457 AWO786454:AWO786457 BGK786454:BGK786457 BQG786454:BQG786457 CAC786454:CAC786457 CJY786454:CJY786457 CTU786454:CTU786457 DDQ786454:DDQ786457 DNM786454:DNM786457 DXI786454:DXI786457 EHE786454:EHE786457 ERA786454:ERA786457 FAW786454:FAW786457 FKS786454:FKS786457 FUO786454:FUO786457 GEK786454:GEK786457 GOG786454:GOG786457 GYC786454:GYC786457 HHY786454:HHY786457 HRU786454:HRU786457 IBQ786454:IBQ786457 ILM786454:ILM786457 IVI786454:IVI786457 JFE786454:JFE786457 JPA786454:JPA786457 JYW786454:JYW786457 KIS786454:KIS786457 KSO786454:KSO786457 LCK786454:LCK786457 LMG786454:LMG786457 LWC786454:LWC786457 MFY786454:MFY786457 MPU786454:MPU786457 MZQ786454:MZQ786457 NJM786454:NJM786457 NTI786454:NTI786457 ODE786454:ODE786457 ONA786454:ONA786457 OWW786454:OWW786457 PGS786454:PGS786457 PQO786454:PQO786457 QAK786454:QAK786457 QKG786454:QKG786457 QUC786454:QUC786457 RDY786454:RDY786457 RNU786454:RNU786457 RXQ786454:RXQ786457 SHM786454:SHM786457 SRI786454:SRI786457 TBE786454:TBE786457 TLA786454:TLA786457 TUW786454:TUW786457 UES786454:UES786457 UOO786454:UOO786457 UYK786454:UYK786457 VIG786454:VIG786457 VSC786454:VSC786457 WBY786454:WBY786457 WLU786454:WLU786457 WVQ786454:WVQ786457 I851990:I851993 JE851990:JE851993 TA851990:TA851993 ACW851990:ACW851993 AMS851990:AMS851993 AWO851990:AWO851993 BGK851990:BGK851993 BQG851990:BQG851993 CAC851990:CAC851993 CJY851990:CJY851993 CTU851990:CTU851993 DDQ851990:DDQ851993 DNM851990:DNM851993 DXI851990:DXI851993 EHE851990:EHE851993 ERA851990:ERA851993 FAW851990:FAW851993 FKS851990:FKS851993 FUO851990:FUO851993 GEK851990:GEK851993 GOG851990:GOG851993 GYC851990:GYC851993 HHY851990:HHY851993 HRU851990:HRU851993 IBQ851990:IBQ851993 ILM851990:ILM851993 IVI851990:IVI851993 JFE851990:JFE851993 JPA851990:JPA851993 JYW851990:JYW851993 KIS851990:KIS851993 KSO851990:KSO851993 LCK851990:LCK851993 LMG851990:LMG851993 LWC851990:LWC851993 MFY851990:MFY851993 MPU851990:MPU851993 MZQ851990:MZQ851993 NJM851990:NJM851993 NTI851990:NTI851993 ODE851990:ODE851993 ONA851990:ONA851993 OWW851990:OWW851993 PGS851990:PGS851993 PQO851990:PQO851993 QAK851990:QAK851993 QKG851990:QKG851993 QUC851990:QUC851993 RDY851990:RDY851993 RNU851990:RNU851993 RXQ851990:RXQ851993 SHM851990:SHM851993 SRI851990:SRI851993 TBE851990:TBE851993 TLA851990:TLA851993 TUW851990:TUW851993 UES851990:UES851993 UOO851990:UOO851993 UYK851990:UYK851993 VIG851990:VIG851993 VSC851990:VSC851993 WBY851990:WBY851993 WLU851990:WLU851993 WVQ851990:WVQ851993 I917526:I917529 JE917526:JE917529 TA917526:TA917529 ACW917526:ACW917529 AMS917526:AMS917529 AWO917526:AWO917529 BGK917526:BGK917529 BQG917526:BQG917529 CAC917526:CAC917529 CJY917526:CJY917529 CTU917526:CTU917529 DDQ917526:DDQ917529 DNM917526:DNM917529 DXI917526:DXI917529 EHE917526:EHE917529 ERA917526:ERA917529 FAW917526:FAW917529 FKS917526:FKS917529 FUO917526:FUO917529 GEK917526:GEK917529 GOG917526:GOG917529 GYC917526:GYC917529 HHY917526:HHY917529 HRU917526:HRU917529 IBQ917526:IBQ917529 ILM917526:ILM917529 IVI917526:IVI917529 JFE917526:JFE917529 JPA917526:JPA917529 JYW917526:JYW917529 KIS917526:KIS917529 KSO917526:KSO917529 LCK917526:LCK917529 LMG917526:LMG917529 LWC917526:LWC917529 MFY917526:MFY917529 MPU917526:MPU917529 MZQ917526:MZQ917529 NJM917526:NJM917529 NTI917526:NTI917529 ODE917526:ODE917529 ONA917526:ONA917529 OWW917526:OWW917529 PGS917526:PGS917529 PQO917526:PQO917529 QAK917526:QAK917529 QKG917526:QKG917529 QUC917526:QUC917529 RDY917526:RDY917529 RNU917526:RNU917529 RXQ917526:RXQ917529 SHM917526:SHM917529 SRI917526:SRI917529 TBE917526:TBE917529 TLA917526:TLA917529 TUW917526:TUW917529 UES917526:UES917529 UOO917526:UOO917529 UYK917526:UYK917529 VIG917526:VIG917529 VSC917526:VSC917529 WBY917526:WBY917529 WLU917526:WLU917529 WVQ917526:WVQ917529 I983062:I983065 JE983062:JE983065 TA983062:TA983065 ACW983062:ACW983065 AMS983062:AMS983065 AWO983062:AWO983065 BGK983062:BGK983065 BQG983062:BQG983065 CAC983062:CAC983065 CJY983062:CJY983065 CTU983062:CTU983065 DDQ983062:DDQ983065 DNM983062:DNM983065 DXI983062:DXI983065 EHE983062:EHE983065 ERA983062:ERA983065 FAW983062:FAW983065 FKS983062:FKS983065 FUO983062:FUO983065 GEK983062:GEK983065 GOG983062:GOG983065 GYC983062:GYC983065 HHY983062:HHY983065 HRU983062:HRU983065 IBQ983062:IBQ983065 ILM983062:ILM983065 IVI983062:IVI983065 JFE983062:JFE983065 JPA983062:JPA983065 JYW983062:JYW983065 KIS983062:KIS983065 KSO983062:KSO983065 LCK983062:LCK983065 LMG983062:LMG983065 LWC983062:LWC983065 MFY983062:MFY983065 MPU983062:MPU983065 MZQ983062:MZQ983065 NJM983062:NJM983065 NTI983062:NTI983065 ODE983062:ODE983065 ONA983062:ONA983065 OWW983062:OWW983065 PGS983062:PGS983065 PQO983062:PQO983065 QAK983062:QAK983065 QKG983062:QKG983065 QUC983062:QUC983065 RDY983062:RDY983065 RNU983062:RNU983065 RXQ983062:RXQ983065 SHM983062:SHM983065 SRI983062:SRI983065 TBE983062:TBE983065 TLA983062:TLA983065 TUW983062:TUW983065 UES983062:UES983065 UOO983062:UOO983065 UYK983062:UYK983065 VIG983062:VIG983065 VSC983062:VSC983065 WBY983062:WBY983065 WLU983062:WLU983065 WVQ983062:WVQ983065 I31:I33 JE31:JE33 TA31:TA33 ACW31:ACW33 AMS31:AMS33 AWO31:AWO33 BGK31:BGK33 BQG31:BQG33 CAC31:CAC33 CJY31:CJY33 CTU31:CTU33 DDQ31:DDQ33 DNM31:DNM33 DXI31:DXI33 EHE31:EHE33 ERA31:ERA33 FAW31:FAW33 FKS31:FKS33 FUO31:FUO33 GEK31:GEK33 GOG31:GOG33 GYC31:GYC33 HHY31:HHY33 HRU31:HRU33 IBQ31:IBQ33 ILM31:ILM33 IVI31:IVI33 JFE31:JFE33 JPA31:JPA33 JYW31:JYW33 KIS31:KIS33 KSO31:KSO33 LCK31:LCK33 LMG31:LMG33 LWC31:LWC33 MFY31:MFY33 MPU31:MPU33 MZQ31:MZQ33 NJM31:NJM33 NTI31:NTI33 ODE31:ODE33 ONA31:ONA33 OWW31:OWW33 PGS31:PGS33 PQO31:PQO33 QAK31:QAK33 QKG31:QKG33 QUC31:QUC33 RDY31:RDY33 RNU31:RNU33 RXQ31:RXQ33 SHM31:SHM33 SRI31:SRI33 TBE31:TBE33 TLA31:TLA33 TUW31:TUW33 UES31:UES33 UOO31:UOO33 UYK31:UYK33 VIG31:VIG33 VSC31:VSC33 WBY31:WBY33 WLU31:WLU33 WVQ31:WVQ33 I65568:I65570 JE65568:JE65570 TA65568:TA65570 ACW65568:ACW65570 AMS65568:AMS65570 AWO65568:AWO65570 BGK65568:BGK65570 BQG65568:BQG65570 CAC65568:CAC65570 CJY65568:CJY65570 CTU65568:CTU65570 DDQ65568:DDQ65570 DNM65568:DNM65570 DXI65568:DXI65570 EHE65568:EHE65570 ERA65568:ERA65570 FAW65568:FAW65570 FKS65568:FKS65570 FUO65568:FUO65570 GEK65568:GEK65570 GOG65568:GOG65570 GYC65568:GYC65570 HHY65568:HHY65570 HRU65568:HRU65570 IBQ65568:IBQ65570 ILM65568:ILM65570 IVI65568:IVI65570 JFE65568:JFE65570 JPA65568:JPA65570 JYW65568:JYW65570 KIS65568:KIS65570 KSO65568:KSO65570 LCK65568:LCK65570 LMG65568:LMG65570 LWC65568:LWC65570 MFY65568:MFY65570 MPU65568:MPU65570 MZQ65568:MZQ65570 NJM65568:NJM65570 NTI65568:NTI65570 ODE65568:ODE65570 ONA65568:ONA65570 OWW65568:OWW65570 PGS65568:PGS65570 PQO65568:PQO65570 QAK65568:QAK65570 QKG65568:QKG65570 QUC65568:QUC65570 RDY65568:RDY65570 RNU65568:RNU65570 RXQ65568:RXQ65570 SHM65568:SHM65570 SRI65568:SRI65570 TBE65568:TBE65570 TLA65568:TLA65570 TUW65568:TUW65570 UES65568:UES65570 UOO65568:UOO65570 UYK65568:UYK65570 VIG65568:VIG65570 VSC65568:VSC65570 WBY65568:WBY65570 WLU65568:WLU65570 WVQ65568:WVQ65570 I131104:I131106 JE131104:JE131106 TA131104:TA131106 ACW131104:ACW131106 AMS131104:AMS131106 AWO131104:AWO131106 BGK131104:BGK131106 BQG131104:BQG131106 CAC131104:CAC131106 CJY131104:CJY131106 CTU131104:CTU131106 DDQ131104:DDQ131106 DNM131104:DNM131106 DXI131104:DXI131106 EHE131104:EHE131106 ERA131104:ERA131106 FAW131104:FAW131106 FKS131104:FKS131106 FUO131104:FUO131106 GEK131104:GEK131106 GOG131104:GOG131106 GYC131104:GYC131106 HHY131104:HHY131106 HRU131104:HRU131106 IBQ131104:IBQ131106 ILM131104:ILM131106 IVI131104:IVI131106 JFE131104:JFE131106 JPA131104:JPA131106 JYW131104:JYW131106 KIS131104:KIS131106 KSO131104:KSO131106 LCK131104:LCK131106 LMG131104:LMG131106 LWC131104:LWC131106 MFY131104:MFY131106 MPU131104:MPU131106 MZQ131104:MZQ131106 NJM131104:NJM131106 NTI131104:NTI131106 ODE131104:ODE131106 ONA131104:ONA131106 OWW131104:OWW131106 PGS131104:PGS131106 PQO131104:PQO131106 QAK131104:QAK131106 QKG131104:QKG131106 QUC131104:QUC131106 RDY131104:RDY131106 RNU131104:RNU131106 RXQ131104:RXQ131106 SHM131104:SHM131106 SRI131104:SRI131106 TBE131104:TBE131106 TLA131104:TLA131106 TUW131104:TUW131106 UES131104:UES131106 UOO131104:UOO131106 UYK131104:UYK131106 VIG131104:VIG131106 VSC131104:VSC131106 WBY131104:WBY131106 WLU131104:WLU131106 WVQ131104:WVQ131106 I196640:I196642 JE196640:JE196642 TA196640:TA196642 ACW196640:ACW196642 AMS196640:AMS196642 AWO196640:AWO196642 BGK196640:BGK196642 BQG196640:BQG196642 CAC196640:CAC196642 CJY196640:CJY196642 CTU196640:CTU196642 DDQ196640:DDQ196642 DNM196640:DNM196642 DXI196640:DXI196642 EHE196640:EHE196642 ERA196640:ERA196642 FAW196640:FAW196642 FKS196640:FKS196642 FUO196640:FUO196642 GEK196640:GEK196642 GOG196640:GOG196642 GYC196640:GYC196642 HHY196640:HHY196642 HRU196640:HRU196642 IBQ196640:IBQ196642 ILM196640:ILM196642 IVI196640:IVI196642 JFE196640:JFE196642 JPA196640:JPA196642 JYW196640:JYW196642 KIS196640:KIS196642 KSO196640:KSO196642 LCK196640:LCK196642 LMG196640:LMG196642 LWC196640:LWC196642 MFY196640:MFY196642 MPU196640:MPU196642 MZQ196640:MZQ196642 NJM196640:NJM196642 NTI196640:NTI196642 ODE196640:ODE196642 ONA196640:ONA196642 OWW196640:OWW196642 PGS196640:PGS196642 PQO196640:PQO196642 QAK196640:QAK196642 QKG196640:QKG196642 QUC196640:QUC196642 RDY196640:RDY196642 RNU196640:RNU196642 RXQ196640:RXQ196642 SHM196640:SHM196642 SRI196640:SRI196642 TBE196640:TBE196642 TLA196640:TLA196642 TUW196640:TUW196642 UES196640:UES196642 UOO196640:UOO196642 UYK196640:UYK196642 VIG196640:VIG196642 VSC196640:VSC196642 WBY196640:WBY196642 WLU196640:WLU196642 WVQ196640:WVQ196642 I262176:I262178 JE262176:JE262178 TA262176:TA262178 ACW262176:ACW262178 AMS262176:AMS262178 AWO262176:AWO262178 BGK262176:BGK262178 BQG262176:BQG262178 CAC262176:CAC262178 CJY262176:CJY262178 CTU262176:CTU262178 DDQ262176:DDQ262178 DNM262176:DNM262178 DXI262176:DXI262178 EHE262176:EHE262178 ERA262176:ERA262178 FAW262176:FAW262178 FKS262176:FKS262178 FUO262176:FUO262178 GEK262176:GEK262178 GOG262176:GOG262178 GYC262176:GYC262178 HHY262176:HHY262178 HRU262176:HRU262178 IBQ262176:IBQ262178 ILM262176:ILM262178 IVI262176:IVI262178 JFE262176:JFE262178 JPA262176:JPA262178 JYW262176:JYW262178 KIS262176:KIS262178 KSO262176:KSO262178 LCK262176:LCK262178 LMG262176:LMG262178 LWC262176:LWC262178 MFY262176:MFY262178 MPU262176:MPU262178 MZQ262176:MZQ262178 NJM262176:NJM262178 NTI262176:NTI262178 ODE262176:ODE262178 ONA262176:ONA262178 OWW262176:OWW262178 PGS262176:PGS262178 PQO262176:PQO262178 QAK262176:QAK262178 QKG262176:QKG262178 QUC262176:QUC262178 RDY262176:RDY262178 RNU262176:RNU262178 RXQ262176:RXQ262178 SHM262176:SHM262178 SRI262176:SRI262178 TBE262176:TBE262178 TLA262176:TLA262178 TUW262176:TUW262178 UES262176:UES262178 UOO262176:UOO262178 UYK262176:UYK262178 VIG262176:VIG262178 VSC262176:VSC262178 WBY262176:WBY262178 WLU262176:WLU262178 WVQ262176:WVQ262178 I327712:I327714 JE327712:JE327714 TA327712:TA327714 ACW327712:ACW327714 AMS327712:AMS327714 AWO327712:AWO327714 BGK327712:BGK327714 BQG327712:BQG327714 CAC327712:CAC327714 CJY327712:CJY327714 CTU327712:CTU327714 DDQ327712:DDQ327714 DNM327712:DNM327714 DXI327712:DXI327714 EHE327712:EHE327714 ERA327712:ERA327714 FAW327712:FAW327714 FKS327712:FKS327714 FUO327712:FUO327714 GEK327712:GEK327714 GOG327712:GOG327714 GYC327712:GYC327714 HHY327712:HHY327714 HRU327712:HRU327714 IBQ327712:IBQ327714 ILM327712:ILM327714 IVI327712:IVI327714 JFE327712:JFE327714 JPA327712:JPA327714 JYW327712:JYW327714 KIS327712:KIS327714 KSO327712:KSO327714 LCK327712:LCK327714 LMG327712:LMG327714 LWC327712:LWC327714 MFY327712:MFY327714 MPU327712:MPU327714 MZQ327712:MZQ327714 NJM327712:NJM327714 NTI327712:NTI327714 ODE327712:ODE327714 ONA327712:ONA327714 OWW327712:OWW327714 PGS327712:PGS327714 PQO327712:PQO327714 QAK327712:QAK327714 QKG327712:QKG327714 QUC327712:QUC327714 RDY327712:RDY327714 RNU327712:RNU327714 RXQ327712:RXQ327714 SHM327712:SHM327714 SRI327712:SRI327714 TBE327712:TBE327714 TLA327712:TLA327714 TUW327712:TUW327714 UES327712:UES327714 UOO327712:UOO327714 UYK327712:UYK327714 VIG327712:VIG327714 VSC327712:VSC327714 WBY327712:WBY327714 WLU327712:WLU327714 WVQ327712:WVQ327714 I393248:I393250 JE393248:JE393250 TA393248:TA393250 ACW393248:ACW393250 AMS393248:AMS393250 AWO393248:AWO393250 BGK393248:BGK393250 BQG393248:BQG393250 CAC393248:CAC393250 CJY393248:CJY393250 CTU393248:CTU393250 DDQ393248:DDQ393250 DNM393248:DNM393250 DXI393248:DXI393250 EHE393248:EHE393250 ERA393248:ERA393250 FAW393248:FAW393250 FKS393248:FKS393250 FUO393248:FUO393250 GEK393248:GEK393250 GOG393248:GOG393250 GYC393248:GYC393250 HHY393248:HHY393250 HRU393248:HRU393250 IBQ393248:IBQ393250 ILM393248:ILM393250 IVI393248:IVI393250 JFE393248:JFE393250 JPA393248:JPA393250 JYW393248:JYW393250 KIS393248:KIS393250 KSO393248:KSO393250 LCK393248:LCK393250 LMG393248:LMG393250 LWC393248:LWC393250 MFY393248:MFY393250 MPU393248:MPU393250 MZQ393248:MZQ393250 NJM393248:NJM393250 NTI393248:NTI393250 ODE393248:ODE393250 ONA393248:ONA393250 OWW393248:OWW393250 PGS393248:PGS393250 PQO393248:PQO393250 QAK393248:QAK393250 QKG393248:QKG393250 QUC393248:QUC393250 RDY393248:RDY393250 RNU393248:RNU393250 RXQ393248:RXQ393250 SHM393248:SHM393250 SRI393248:SRI393250 TBE393248:TBE393250 TLA393248:TLA393250 TUW393248:TUW393250 UES393248:UES393250 UOO393248:UOO393250 UYK393248:UYK393250 VIG393248:VIG393250 VSC393248:VSC393250 WBY393248:WBY393250 WLU393248:WLU393250 WVQ393248:WVQ393250 I458784:I458786 JE458784:JE458786 TA458784:TA458786 ACW458784:ACW458786 AMS458784:AMS458786 AWO458784:AWO458786 BGK458784:BGK458786 BQG458784:BQG458786 CAC458784:CAC458786 CJY458784:CJY458786 CTU458784:CTU458786 DDQ458784:DDQ458786 DNM458784:DNM458786 DXI458784:DXI458786 EHE458784:EHE458786 ERA458784:ERA458786 FAW458784:FAW458786 FKS458784:FKS458786 FUO458784:FUO458786 GEK458784:GEK458786 GOG458784:GOG458786 GYC458784:GYC458786 HHY458784:HHY458786 HRU458784:HRU458786 IBQ458784:IBQ458786 ILM458784:ILM458786 IVI458784:IVI458786 JFE458784:JFE458786 JPA458784:JPA458786 JYW458784:JYW458786 KIS458784:KIS458786 KSO458784:KSO458786 LCK458784:LCK458786 LMG458784:LMG458786 LWC458784:LWC458786 MFY458784:MFY458786 MPU458784:MPU458786 MZQ458784:MZQ458786 NJM458784:NJM458786 NTI458784:NTI458786 ODE458784:ODE458786 ONA458784:ONA458786 OWW458784:OWW458786 PGS458784:PGS458786 PQO458784:PQO458786 QAK458784:QAK458786 QKG458784:QKG458786 QUC458784:QUC458786 RDY458784:RDY458786 RNU458784:RNU458786 RXQ458784:RXQ458786 SHM458784:SHM458786 SRI458784:SRI458786 TBE458784:TBE458786 TLA458784:TLA458786 TUW458784:TUW458786 UES458784:UES458786 UOO458784:UOO458786 UYK458784:UYK458786 VIG458784:VIG458786 VSC458784:VSC458786 WBY458784:WBY458786 WLU458784:WLU458786 WVQ458784:WVQ458786 I524320:I524322 JE524320:JE524322 TA524320:TA524322 ACW524320:ACW524322 AMS524320:AMS524322 AWO524320:AWO524322 BGK524320:BGK524322 BQG524320:BQG524322 CAC524320:CAC524322 CJY524320:CJY524322 CTU524320:CTU524322 DDQ524320:DDQ524322 DNM524320:DNM524322 DXI524320:DXI524322 EHE524320:EHE524322 ERA524320:ERA524322 FAW524320:FAW524322 FKS524320:FKS524322 FUO524320:FUO524322 GEK524320:GEK524322 GOG524320:GOG524322 GYC524320:GYC524322 HHY524320:HHY524322 HRU524320:HRU524322 IBQ524320:IBQ524322 ILM524320:ILM524322 IVI524320:IVI524322 JFE524320:JFE524322 JPA524320:JPA524322 JYW524320:JYW524322 KIS524320:KIS524322 KSO524320:KSO524322 LCK524320:LCK524322 LMG524320:LMG524322 LWC524320:LWC524322 MFY524320:MFY524322 MPU524320:MPU524322 MZQ524320:MZQ524322 NJM524320:NJM524322 NTI524320:NTI524322 ODE524320:ODE524322 ONA524320:ONA524322 OWW524320:OWW524322 PGS524320:PGS524322 PQO524320:PQO524322 QAK524320:QAK524322 QKG524320:QKG524322 QUC524320:QUC524322 RDY524320:RDY524322 RNU524320:RNU524322 RXQ524320:RXQ524322 SHM524320:SHM524322 SRI524320:SRI524322 TBE524320:TBE524322 TLA524320:TLA524322 TUW524320:TUW524322 UES524320:UES524322 UOO524320:UOO524322 UYK524320:UYK524322 VIG524320:VIG524322 VSC524320:VSC524322 WBY524320:WBY524322 WLU524320:WLU524322 WVQ524320:WVQ524322 I589856:I589858 JE589856:JE589858 TA589856:TA589858 ACW589856:ACW589858 AMS589856:AMS589858 AWO589856:AWO589858 BGK589856:BGK589858 BQG589856:BQG589858 CAC589856:CAC589858 CJY589856:CJY589858 CTU589856:CTU589858 DDQ589856:DDQ589858 DNM589856:DNM589858 DXI589856:DXI589858 EHE589856:EHE589858 ERA589856:ERA589858 FAW589856:FAW589858 FKS589856:FKS589858 FUO589856:FUO589858 GEK589856:GEK589858 GOG589856:GOG589858 GYC589856:GYC589858 HHY589856:HHY589858 HRU589856:HRU589858 IBQ589856:IBQ589858 ILM589856:ILM589858 IVI589856:IVI589858 JFE589856:JFE589858 JPA589856:JPA589858 JYW589856:JYW589858 KIS589856:KIS589858 KSO589856:KSO589858 LCK589856:LCK589858 LMG589856:LMG589858 LWC589856:LWC589858 MFY589856:MFY589858 MPU589856:MPU589858 MZQ589856:MZQ589858 NJM589856:NJM589858 NTI589856:NTI589858 ODE589856:ODE589858 ONA589856:ONA589858 OWW589856:OWW589858 PGS589856:PGS589858 PQO589856:PQO589858 QAK589856:QAK589858 QKG589856:QKG589858 QUC589856:QUC589858 RDY589856:RDY589858 RNU589856:RNU589858 RXQ589856:RXQ589858 SHM589856:SHM589858 SRI589856:SRI589858 TBE589856:TBE589858 TLA589856:TLA589858 TUW589856:TUW589858 UES589856:UES589858 UOO589856:UOO589858 UYK589856:UYK589858 VIG589856:VIG589858 VSC589856:VSC589858 WBY589856:WBY589858 WLU589856:WLU589858 WVQ589856:WVQ589858 I655392:I655394 JE655392:JE655394 TA655392:TA655394 ACW655392:ACW655394 AMS655392:AMS655394 AWO655392:AWO655394 BGK655392:BGK655394 BQG655392:BQG655394 CAC655392:CAC655394 CJY655392:CJY655394 CTU655392:CTU655394 DDQ655392:DDQ655394 DNM655392:DNM655394 DXI655392:DXI655394 EHE655392:EHE655394 ERA655392:ERA655394 FAW655392:FAW655394 FKS655392:FKS655394 FUO655392:FUO655394 GEK655392:GEK655394 GOG655392:GOG655394 GYC655392:GYC655394 HHY655392:HHY655394 HRU655392:HRU655394 IBQ655392:IBQ655394 ILM655392:ILM655394 IVI655392:IVI655394 JFE655392:JFE655394 JPA655392:JPA655394 JYW655392:JYW655394 KIS655392:KIS655394 KSO655392:KSO655394 LCK655392:LCK655394 LMG655392:LMG655394 LWC655392:LWC655394 MFY655392:MFY655394 MPU655392:MPU655394 MZQ655392:MZQ655394 NJM655392:NJM655394 NTI655392:NTI655394 ODE655392:ODE655394 ONA655392:ONA655394 OWW655392:OWW655394 PGS655392:PGS655394 PQO655392:PQO655394 QAK655392:QAK655394 QKG655392:QKG655394 QUC655392:QUC655394 RDY655392:RDY655394 RNU655392:RNU655394 RXQ655392:RXQ655394 SHM655392:SHM655394 SRI655392:SRI655394 TBE655392:TBE655394 TLA655392:TLA655394 TUW655392:TUW655394 UES655392:UES655394 UOO655392:UOO655394 UYK655392:UYK655394 VIG655392:VIG655394 VSC655392:VSC655394 WBY655392:WBY655394 WLU655392:WLU655394 WVQ655392:WVQ655394 I720928:I720930 JE720928:JE720930 TA720928:TA720930 ACW720928:ACW720930 AMS720928:AMS720930 AWO720928:AWO720930 BGK720928:BGK720930 BQG720928:BQG720930 CAC720928:CAC720930 CJY720928:CJY720930 CTU720928:CTU720930 DDQ720928:DDQ720930 DNM720928:DNM720930 DXI720928:DXI720930 EHE720928:EHE720930 ERA720928:ERA720930 FAW720928:FAW720930 FKS720928:FKS720930 FUO720928:FUO720930 GEK720928:GEK720930 GOG720928:GOG720930 GYC720928:GYC720930 HHY720928:HHY720930 HRU720928:HRU720930 IBQ720928:IBQ720930 ILM720928:ILM720930 IVI720928:IVI720930 JFE720928:JFE720930 JPA720928:JPA720930 JYW720928:JYW720930 KIS720928:KIS720930 KSO720928:KSO720930 LCK720928:LCK720930 LMG720928:LMG720930 LWC720928:LWC720930 MFY720928:MFY720930 MPU720928:MPU720930 MZQ720928:MZQ720930 NJM720928:NJM720930 NTI720928:NTI720930 ODE720928:ODE720930 ONA720928:ONA720930 OWW720928:OWW720930 PGS720928:PGS720930 PQO720928:PQO720930 QAK720928:QAK720930 QKG720928:QKG720930 QUC720928:QUC720930 RDY720928:RDY720930 RNU720928:RNU720930 RXQ720928:RXQ720930 SHM720928:SHM720930 SRI720928:SRI720930 TBE720928:TBE720930 TLA720928:TLA720930 TUW720928:TUW720930 UES720928:UES720930 UOO720928:UOO720930 UYK720928:UYK720930 VIG720928:VIG720930 VSC720928:VSC720930 WBY720928:WBY720930 WLU720928:WLU720930 WVQ720928:WVQ720930 I786464:I786466 JE786464:JE786466 TA786464:TA786466 ACW786464:ACW786466 AMS786464:AMS786466 AWO786464:AWO786466 BGK786464:BGK786466 BQG786464:BQG786466 CAC786464:CAC786466 CJY786464:CJY786466 CTU786464:CTU786466 DDQ786464:DDQ786466 DNM786464:DNM786466 DXI786464:DXI786466 EHE786464:EHE786466 ERA786464:ERA786466 FAW786464:FAW786466 FKS786464:FKS786466 FUO786464:FUO786466 GEK786464:GEK786466 GOG786464:GOG786466 GYC786464:GYC786466 HHY786464:HHY786466 HRU786464:HRU786466 IBQ786464:IBQ786466 ILM786464:ILM786466 IVI786464:IVI786466 JFE786464:JFE786466 JPA786464:JPA786466 JYW786464:JYW786466 KIS786464:KIS786466 KSO786464:KSO786466 LCK786464:LCK786466 LMG786464:LMG786466 LWC786464:LWC786466 MFY786464:MFY786466 MPU786464:MPU786466 MZQ786464:MZQ786466 NJM786464:NJM786466 NTI786464:NTI786466 ODE786464:ODE786466 ONA786464:ONA786466 OWW786464:OWW786466 PGS786464:PGS786466 PQO786464:PQO786466 QAK786464:QAK786466 QKG786464:QKG786466 QUC786464:QUC786466 RDY786464:RDY786466 RNU786464:RNU786466 RXQ786464:RXQ786466 SHM786464:SHM786466 SRI786464:SRI786466 TBE786464:TBE786466 TLA786464:TLA786466 TUW786464:TUW786466 UES786464:UES786466 UOO786464:UOO786466 UYK786464:UYK786466 VIG786464:VIG786466 VSC786464:VSC786466 WBY786464:WBY786466 WLU786464:WLU786466 WVQ786464:WVQ786466 I852000:I852002 JE852000:JE852002 TA852000:TA852002 ACW852000:ACW852002 AMS852000:AMS852002 AWO852000:AWO852002 BGK852000:BGK852002 BQG852000:BQG852002 CAC852000:CAC852002 CJY852000:CJY852002 CTU852000:CTU852002 DDQ852000:DDQ852002 DNM852000:DNM852002 DXI852000:DXI852002 EHE852000:EHE852002 ERA852000:ERA852002 FAW852000:FAW852002 FKS852000:FKS852002 FUO852000:FUO852002 GEK852000:GEK852002 GOG852000:GOG852002 GYC852000:GYC852002 HHY852000:HHY852002 HRU852000:HRU852002 IBQ852000:IBQ852002 ILM852000:ILM852002 IVI852000:IVI852002 JFE852000:JFE852002 JPA852000:JPA852002 JYW852000:JYW852002 KIS852000:KIS852002 KSO852000:KSO852002 LCK852000:LCK852002 LMG852000:LMG852002 LWC852000:LWC852002 MFY852000:MFY852002 MPU852000:MPU852002 MZQ852000:MZQ852002 NJM852000:NJM852002 NTI852000:NTI852002 ODE852000:ODE852002 ONA852000:ONA852002 OWW852000:OWW852002 PGS852000:PGS852002 PQO852000:PQO852002 QAK852000:QAK852002 QKG852000:QKG852002 QUC852000:QUC852002 RDY852000:RDY852002 RNU852000:RNU852002 RXQ852000:RXQ852002 SHM852000:SHM852002 SRI852000:SRI852002 TBE852000:TBE852002 TLA852000:TLA852002 TUW852000:TUW852002 UES852000:UES852002 UOO852000:UOO852002 UYK852000:UYK852002 VIG852000:VIG852002 VSC852000:VSC852002 WBY852000:WBY852002 WLU852000:WLU852002 WVQ852000:WVQ852002 I917536:I917538 JE917536:JE917538 TA917536:TA917538 ACW917536:ACW917538 AMS917536:AMS917538 AWO917536:AWO917538 BGK917536:BGK917538 BQG917536:BQG917538 CAC917536:CAC917538 CJY917536:CJY917538 CTU917536:CTU917538 DDQ917536:DDQ917538 DNM917536:DNM917538 DXI917536:DXI917538 EHE917536:EHE917538 ERA917536:ERA917538 FAW917536:FAW917538 FKS917536:FKS917538 FUO917536:FUO917538 GEK917536:GEK917538 GOG917536:GOG917538 GYC917536:GYC917538 HHY917536:HHY917538 HRU917536:HRU917538 IBQ917536:IBQ917538 ILM917536:ILM917538 IVI917536:IVI917538 JFE917536:JFE917538 JPA917536:JPA917538 JYW917536:JYW917538 KIS917536:KIS917538 KSO917536:KSO917538 LCK917536:LCK917538 LMG917536:LMG917538 LWC917536:LWC917538 MFY917536:MFY917538 MPU917536:MPU917538 MZQ917536:MZQ917538 NJM917536:NJM917538 NTI917536:NTI917538 ODE917536:ODE917538 ONA917536:ONA917538 OWW917536:OWW917538 PGS917536:PGS917538 PQO917536:PQO917538 QAK917536:QAK917538 QKG917536:QKG917538 QUC917536:QUC917538 RDY917536:RDY917538 RNU917536:RNU917538 RXQ917536:RXQ917538 SHM917536:SHM917538 SRI917536:SRI917538 TBE917536:TBE917538 TLA917536:TLA917538 TUW917536:TUW917538 UES917536:UES917538 UOO917536:UOO917538 UYK917536:UYK917538 VIG917536:VIG917538 VSC917536:VSC917538 WBY917536:WBY917538 WLU917536:WLU917538 WVQ917536:WVQ917538 I983072:I983074 JE983072:JE983074 TA983072:TA983074 ACW983072:ACW983074 AMS983072:AMS983074 AWO983072:AWO983074 BGK983072:BGK983074 BQG983072:BQG983074 CAC983072:CAC983074 CJY983072:CJY983074 CTU983072:CTU983074 DDQ983072:DDQ983074 DNM983072:DNM983074 DXI983072:DXI983074 EHE983072:EHE983074 ERA983072:ERA983074 FAW983072:FAW983074 FKS983072:FKS983074 FUO983072:FUO983074 GEK983072:GEK983074 GOG983072:GOG983074 GYC983072:GYC983074 HHY983072:HHY983074 HRU983072:HRU983074 IBQ983072:IBQ983074 ILM983072:ILM983074 IVI983072:IVI983074 JFE983072:JFE983074 JPA983072:JPA983074 JYW983072:JYW983074 KIS983072:KIS983074 KSO983072:KSO983074 LCK983072:LCK983074 LMG983072:LMG983074 LWC983072:LWC983074 MFY983072:MFY983074 MPU983072:MPU983074 MZQ983072:MZQ983074 NJM983072:NJM983074 NTI983072:NTI983074 ODE983072:ODE983074 ONA983072:ONA983074 OWW983072:OWW983074 PGS983072:PGS983074 PQO983072:PQO983074 QAK983072:QAK983074 QKG983072:QKG983074 QUC983072:QUC983074 RDY983072:RDY983074 RNU983072:RNU983074 RXQ983072:RXQ983074 SHM983072:SHM983074 SRI983072:SRI983074 TBE983072:TBE983074 TLA983072:TLA983074 TUW983072:TUW983074 UES983072:UES983074 UOO983072:UOO983074 UYK983072:UYK983074 VIG983072:VIG983074 VSC983072:VSC983074 WBY983072:WBY983074 WLU983072:WLU983074 WVQ983072:WVQ983074 I25:I29 JE25:JE29 TA25:TA29 ACW25:ACW29 AMS25:AMS29 AWO25:AWO29 BGK25:BGK29 BQG25:BQG29 CAC25:CAC29 CJY25:CJY29 CTU25:CTU29 DDQ25:DDQ29 DNM25:DNM29 DXI25:DXI29 EHE25:EHE29 ERA25:ERA29 FAW25:FAW29 FKS25:FKS29 FUO25:FUO29 GEK25:GEK29 GOG25:GOG29 GYC25:GYC29 HHY25:HHY29 HRU25:HRU29 IBQ25:IBQ29 ILM25:ILM29 IVI25:IVI29 JFE25:JFE29 JPA25:JPA29 JYW25:JYW29 KIS25:KIS29 KSO25:KSO29 LCK25:LCK29 LMG25:LMG29 LWC25:LWC29 MFY25:MFY29 MPU25:MPU29 MZQ25:MZQ29 NJM25:NJM29 NTI25:NTI29 ODE25:ODE29 ONA25:ONA29 OWW25:OWW29 PGS25:PGS29 PQO25:PQO29 QAK25:QAK29 QKG25:QKG29 QUC25:QUC29 RDY25:RDY29 RNU25:RNU29 RXQ25:RXQ29 SHM25:SHM29 SRI25:SRI29 TBE25:TBE29 TLA25:TLA29 TUW25:TUW29 UES25:UES29 UOO25:UOO29 UYK25:UYK29 VIG25:VIG29 VSC25:VSC29 WBY25:WBY29 WLU25:WLU29 WVQ25:WVQ29 I65563:I65566 JE65563:JE65566 TA65563:TA65566 ACW65563:ACW65566 AMS65563:AMS65566 AWO65563:AWO65566 BGK65563:BGK65566 BQG65563:BQG65566 CAC65563:CAC65566 CJY65563:CJY65566 CTU65563:CTU65566 DDQ65563:DDQ65566 DNM65563:DNM65566 DXI65563:DXI65566 EHE65563:EHE65566 ERA65563:ERA65566 FAW65563:FAW65566 FKS65563:FKS65566 FUO65563:FUO65566 GEK65563:GEK65566 GOG65563:GOG65566 GYC65563:GYC65566 HHY65563:HHY65566 HRU65563:HRU65566 IBQ65563:IBQ65566 ILM65563:ILM65566 IVI65563:IVI65566 JFE65563:JFE65566 JPA65563:JPA65566 JYW65563:JYW65566 KIS65563:KIS65566 KSO65563:KSO65566 LCK65563:LCK65566 LMG65563:LMG65566 LWC65563:LWC65566 MFY65563:MFY65566 MPU65563:MPU65566 MZQ65563:MZQ65566 NJM65563:NJM65566 NTI65563:NTI65566 ODE65563:ODE65566 ONA65563:ONA65566 OWW65563:OWW65566 PGS65563:PGS65566 PQO65563:PQO65566 QAK65563:QAK65566 QKG65563:QKG65566 QUC65563:QUC65566 RDY65563:RDY65566 RNU65563:RNU65566 RXQ65563:RXQ65566 SHM65563:SHM65566 SRI65563:SRI65566 TBE65563:TBE65566 TLA65563:TLA65566 TUW65563:TUW65566 UES65563:UES65566 UOO65563:UOO65566 UYK65563:UYK65566 VIG65563:VIG65566 VSC65563:VSC65566 WBY65563:WBY65566 WLU65563:WLU65566 WVQ65563:WVQ65566 I131099:I131102 JE131099:JE131102 TA131099:TA131102 ACW131099:ACW131102 AMS131099:AMS131102 AWO131099:AWO131102 BGK131099:BGK131102 BQG131099:BQG131102 CAC131099:CAC131102 CJY131099:CJY131102 CTU131099:CTU131102 DDQ131099:DDQ131102 DNM131099:DNM131102 DXI131099:DXI131102 EHE131099:EHE131102 ERA131099:ERA131102 FAW131099:FAW131102 FKS131099:FKS131102 FUO131099:FUO131102 GEK131099:GEK131102 GOG131099:GOG131102 GYC131099:GYC131102 HHY131099:HHY131102 HRU131099:HRU131102 IBQ131099:IBQ131102 ILM131099:ILM131102 IVI131099:IVI131102 JFE131099:JFE131102 JPA131099:JPA131102 JYW131099:JYW131102 KIS131099:KIS131102 KSO131099:KSO131102 LCK131099:LCK131102 LMG131099:LMG131102 LWC131099:LWC131102 MFY131099:MFY131102 MPU131099:MPU131102 MZQ131099:MZQ131102 NJM131099:NJM131102 NTI131099:NTI131102 ODE131099:ODE131102 ONA131099:ONA131102 OWW131099:OWW131102 PGS131099:PGS131102 PQO131099:PQO131102 QAK131099:QAK131102 QKG131099:QKG131102 QUC131099:QUC131102 RDY131099:RDY131102 RNU131099:RNU131102 RXQ131099:RXQ131102 SHM131099:SHM131102 SRI131099:SRI131102 TBE131099:TBE131102 TLA131099:TLA131102 TUW131099:TUW131102 UES131099:UES131102 UOO131099:UOO131102 UYK131099:UYK131102 VIG131099:VIG131102 VSC131099:VSC131102 WBY131099:WBY131102 WLU131099:WLU131102 WVQ131099:WVQ131102 I196635:I196638 JE196635:JE196638 TA196635:TA196638 ACW196635:ACW196638 AMS196635:AMS196638 AWO196635:AWO196638 BGK196635:BGK196638 BQG196635:BQG196638 CAC196635:CAC196638 CJY196635:CJY196638 CTU196635:CTU196638 DDQ196635:DDQ196638 DNM196635:DNM196638 DXI196635:DXI196638 EHE196635:EHE196638 ERA196635:ERA196638 FAW196635:FAW196638 FKS196635:FKS196638 FUO196635:FUO196638 GEK196635:GEK196638 GOG196635:GOG196638 GYC196635:GYC196638 HHY196635:HHY196638 HRU196635:HRU196638 IBQ196635:IBQ196638 ILM196635:ILM196638 IVI196635:IVI196638 JFE196635:JFE196638 JPA196635:JPA196638 JYW196635:JYW196638 KIS196635:KIS196638 KSO196635:KSO196638 LCK196635:LCK196638 LMG196635:LMG196638 LWC196635:LWC196638 MFY196635:MFY196638 MPU196635:MPU196638 MZQ196635:MZQ196638 NJM196635:NJM196638 NTI196635:NTI196638 ODE196635:ODE196638 ONA196635:ONA196638 OWW196635:OWW196638 PGS196635:PGS196638 PQO196635:PQO196638 QAK196635:QAK196638 QKG196635:QKG196638 QUC196635:QUC196638 RDY196635:RDY196638 RNU196635:RNU196638 RXQ196635:RXQ196638 SHM196635:SHM196638 SRI196635:SRI196638 TBE196635:TBE196638 TLA196635:TLA196638 TUW196635:TUW196638 UES196635:UES196638 UOO196635:UOO196638 UYK196635:UYK196638 VIG196635:VIG196638 VSC196635:VSC196638 WBY196635:WBY196638 WLU196635:WLU196638 WVQ196635:WVQ196638 I262171:I262174 JE262171:JE262174 TA262171:TA262174 ACW262171:ACW262174 AMS262171:AMS262174 AWO262171:AWO262174 BGK262171:BGK262174 BQG262171:BQG262174 CAC262171:CAC262174 CJY262171:CJY262174 CTU262171:CTU262174 DDQ262171:DDQ262174 DNM262171:DNM262174 DXI262171:DXI262174 EHE262171:EHE262174 ERA262171:ERA262174 FAW262171:FAW262174 FKS262171:FKS262174 FUO262171:FUO262174 GEK262171:GEK262174 GOG262171:GOG262174 GYC262171:GYC262174 HHY262171:HHY262174 HRU262171:HRU262174 IBQ262171:IBQ262174 ILM262171:ILM262174 IVI262171:IVI262174 JFE262171:JFE262174 JPA262171:JPA262174 JYW262171:JYW262174 KIS262171:KIS262174 KSO262171:KSO262174 LCK262171:LCK262174 LMG262171:LMG262174 LWC262171:LWC262174 MFY262171:MFY262174 MPU262171:MPU262174 MZQ262171:MZQ262174 NJM262171:NJM262174 NTI262171:NTI262174 ODE262171:ODE262174 ONA262171:ONA262174 OWW262171:OWW262174 PGS262171:PGS262174 PQO262171:PQO262174 QAK262171:QAK262174 QKG262171:QKG262174 QUC262171:QUC262174 RDY262171:RDY262174 RNU262171:RNU262174 RXQ262171:RXQ262174 SHM262171:SHM262174 SRI262171:SRI262174 TBE262171:TBE262174 TLA262171:TLA262174 TUW262171:TUW262174 UES262171:UES262174 UOO262171:UOO262174 UYK262171:UYK262174 VIG262171:VIG262174 VSC262171:VSC262174 WBY262171:WBY262174 WLU262171:WLU262174 WVQ262171:WVQ262174 I327707:I327710 JE327707:JE327710 TA327707:TA327710 ACW327707:ACW327710 AMS327707:AMS327710 AWO327707:AWO327710 BGK327707:BGK327710 BQG327707:BQG327710 CAC327707:CAC327710 CJY327707:CJY327710 CTU327707:CTU327710 DDQ327707:DDQ327710 DNM327707:DNM327710 DXI327707:DXI327710 EHE327707:EHE327710 ERA327707:ERA327710 FAW327707:FAW327710 FKS327707:FKS327710 FUO327707:FUO327710 GEK327707:GEK327710 GOG327707:GOG327710 GYC327707:GYC327710 HHY327707:HHY327710 HRU327707:HRU327710 IBQ327707:IBQ327710 ILM327707:ILM327710 IVI327707:IVI327710 JFE327707:JFE327710 JPA327707:JPA327710 JYW327707:JYW327710 KIS327707:KIS327710 KSO327707:KSO327710 LCK327707:LCK327710 LMG327707:LMG327710 LWC327707:LWC327710 MFY327707:MFY327710 MPU327707:MPU327710 MZQ327707:MZQ327710 NJM327707:NJM327710 NTI327707:NTI327710 ODE327707:ODE327710 ONA327707:ONA327710 OWW327707:OWW327710 PGS327707:PGS327710 PQO327707:PQO327710 QAK327707:QAK327710 QKG327707:QKG327710 QUC327707:QUC327710 RDY327707:RDY327710 RNU327707:RNU327710 RXQ327707:RXQ327710 SHM327707:SHM327710 SRI327707:SRI327710 TBE327707:TBE327710 TLA327707:TLA327710 TUW327707:TUW327710 UES327707:UES327710 UOO327707:UOO327710 UYK327707:UYK327710 VIG327707:VIG327710 VSC327707:VSC327710 WBY327707:WBY327710 WLU327707:WLU327710 WVQ327707:WVQ327710 I393243:I393246 JE393243:JE393246 TA393243:TA393246 ACW393243:ACW393246 AMS393243:AMS393246 AWO393243:AWO393246 BGK393243:BGK393246 BQG393243:BQG393246 CAC393243:CAC393246 CJY393243:CJY393246 CTU393243:CTU393246 DDQ393243:DDQ393246 DNM393243:DNM393246 DXI393243:DXI393246 EHE393243:EHE393246 ERA393243:ERA393246 FAW393243:FAW393246 FKS393243:FKS393246 FUO393243:FUO393246 GEK393243:GEK393246 GOG393243:GOG393246 GYC393243:GYC393246 HHY393243:HHY393246 HRU393243:HRU393246 IBQ393243:IBQ393246 ILM393243:ILM393246 IVI393243:IVI393246 JFE393243:JFE393246 JPA393243:JPA393246 JYW393243:JYW393246 KIS393243:KIS393246 KSO393243:KSO393246 LCK393243:LCK393246 LMG393243:LMG393246 LWC393243:LWC393246 MFY393243:MFY393246 MPU393243:MPU393246 MZQ393243:MZQ393246 NJM393243:NJM393246 NTI393243:NTI393246 ODE393243:ODE393246 ONA393243:ONA393246 OWW393243:OWW393246 PGS393243:PGS393246 PQO393243:PQO393246 QAK393243:QAK393246 QKG393243:QKG393246 QUC393243:QUC393246 RDY393243:RDY393246 RNU393243:RNU393246 RXQ393243:RXQ393246 SHM393243:SHM393246 SRI393243:SRI393246 TBE393243:TBE393246 TLA393243:TLA393246 TUW393243:TUW393246 UES393243:UES393246 UOO393243:UOO393246 UYK393243:UYK393246 VIG393243:VIG393246 VSC393243:VSC393246 WBY393243:WBY393246 WLU393243:WLU393246 WVQ393243:WVQ393246 I458779:I458782 JE458779:JE458782 TA458779:TA458782 ACW458779:ACW458782 AMS458779:AMS458782 AWO458779:AWO458782 BGK458779:BGK458782 BQG458779:BQG458782 CAC458779:CAC458782 CJY458779:CJY458782 CTU458779:CTU458782 DDQ458779:DDQ458782 DNM458779:DNM458782 DXI458779:DXI458782 EHE458779:EHE458782 ERA458779:ERA458782 FAW458779:FAW458782 FKS458779:FKS458782 FUO458779:FUO458782 GEK458779:GEK458782 GOG458779:GOG458782 GYC458779:GYC458782 HHY458779:HHY458782 HRU458779:HRU458782 IBQ458779:IBQ458782 ILM458779:ILM458782 IVI458779:IVI458782 JFE458779:JFE458782 JPA458779:JPA458782 JYW458779:JYW458782 KIS458779:KIS458782 KSO458779:KSO458782 LCK458779:LCK458782 LMG458779:LMG458782 LWC458779:LWC458782 MFY458779:MFY458782 MPU458779:MPU458782 MZQ458779:MZQ458782 NJM458779:NJM458782 NTI458779:NTI458782 ODE458779:ODE458782 ONA458779:ONA458782 OWW458779:OWW458782 PGS458779:PGS458782 PQO458779:PQO458782 QAK458779:QAK458782 QKG458779:QKG458782 QUC458779:QUC458782 RDY458779:RDY458782 RNU458779:RNU458782 RXQ458779:RXQ458782 SHM458779:SHM458782 SRI458779:SRI458782 TBE458779:TBE458782 TLA458779:TLA458782 TUW458779:TUW458782 UES458779:UES458782 UOO458779:UOO458782 UYK458779:UYK458782 VIG458779:VIG458782 VSC458779:VSC458782 WBY458779:WBY458782 WLU458779:WLU458782 WVQ458779:WVQ458782 I524315:I524318 JE524315:JE524318 TA524315:TA524318 ACW524315:ACW524318 AMS524315:AMS524318 AWO524315:AWO524318 BGK524315:BGK524318 BQG524315:BQG524318 CAC524315:CAC524318 CJY524315:CJY524318 CTU524315:CTU524318 DDQ524315:DDQ524318 DNM524315:DNM524318 DXI524315:DXI524318 EHE524315:EHE524318 ERA524315:ERA524318 FAW524315:FAW524318 FKS524315:FKS524318 FUO524315:FUO524318 GEK524315:GEK524318 GOG524315:GOG524318 GYC524315:GYC524318 HHY524315:HHY524318 HRU524315:HRU524318 IBQ524315:IBQ524318 ILM524315:ILM524318 IVI524315:IVI524318 JFE524315:JFE524318 JPA524315:JPA524318 JYW524315:JYW524318 KIS524315:KIS524318 KSO524315:KSO524318 LCK524315:LCK524318 LMG524315:LMG524318 LWC524315:LWC524318 MFY524315:MFY524318 MPU524315:MPU524318 MZQ524315:MZQ524318 NJM524315:NJM524318 NTI524315:NTI524318 ODE524315:ODE524318 ONA524315:ONA524318 OWW524315:OWW524318 PGS524315:PGS524318 PQO524315:PQO524318 QAK524315:QAK524318 QKG524315:QKG524318 QUC524315:QUC524318 RDY524315:RDY524318 RNU524315:RNU524318 RXQ524315:RXQ524318 SHM524315:SHM524318 SRI524315:SRI524318 TBE524315:TBE524318 TLA524315:TLA524318 TUW524315:TUW524318 UES524315:UES524318 UOO524315:UOO524318 UYK524315:UYK524318 VIG524315:VIG524318 VSC524315:VSC524318 WBY524315:WBY524318 WLU524315:WLU524318 WVQ524315:WVQ524318 I589851:I589854 JE589851:JE589854 TA589851:TA589854 ACW589851:ACW589854 AMS589851:AMS589854 AWO589851:AWO589854 BGK589851:BGK589854 BQG589851:BQG589854 CAC589851:CAC589854 CJY589851:CJY589854 CTU589851:CTU589854 DDQ589851:DDQ589854 DNM589851:DNM589854 DXI589851:DXI589854 EHE589851:EHE589854 ERA589851:ERA589854 FAW589851:FAW589854 FKS589851:FKS589854 FUO589851:FUO589854 GEK589851:GEK589854 GOG589851:GOG589854 GYC589851:GYC589854 HHY589851:HHY589854 HRU589851:HRU589854 IBQ589851:IBQ589854 ILM589851:ILM589854 IVI589851:IVI589854 JFE589851:JFE589854 JPA589851:JPA589854 JYW589851:JYW589854 KIS589851:KIS589854 KSO589851:KSO589854 LCK589851:LCK589854 LMG589851:LMG589854 LWC589851:LWC589854 MFY589851:MFY589854 MPU589851:MPU589854 MZQ589851:MZQ589854 NJM589851:NJM589854 NTI589851:NTI589854 ODE589851:ODE589854 ONA589851:ONA589854 OWW589851:OWW589854 PGS589851:PGS589854 PQO589851:PQO589854 QAK589851:QAK589854 QKG589851:QKG589854 QUC589851:QUC589854 RDY589851:RDY589854 RNU589851:RNU589854 RXQ589851:RXQ589854 SHM589851:SHM589854 SRI589851:SRI589854 TBE589851:TBE589854 TLA589851:TLA589854 TUW589851:TUW589854 UES589851:UES589854 UOO589851:UOO589854 UYK589851:UYK589854 VIG589851:VIG589854 VSC589851:VSC589854 WBY589851:WBY589854 WLU589851:WLU589854 WVQ589851:WVQ589854 I655387:I655390 JE655387:JE655390 TA655387:TA655390 ACW655387:ACW655390 AMS655387:AMS655390 AWO655387:AWO655390 BGK655387:BGK655390 BQG655387:BQG655390 CAC655387:CAC655390 CJY655387:CJY655390 CTU655387:CTU655390 DDQ655387:DDQ655390 DNM655387:DNM655390 DXI655387:DXI655390 EHE655387:EHE655390 ERA655387:ERA655390 FAW655387:FAW655390 FKS655387:FKS655390 FUO655387:FUO655390 GEK655387:GEK655390 GOG655387:GOG655390 GYC655387:GYC655390 HHY655387:HHY655390 HRU655387:HRU655390 IBQ655387:IBQ655390 ILM655387:ILM655390 IVI655387:IVI655390 JFE655387:JFE655390 JPA655387:JPA655390 JYW655387:JYW655390 KIS655387:KIS655390 KSO655387:KSO655390 LCK655387:LCK655390 LMG655387:LMG655390 LWC655387:LWC655390 MFY655387:MFY655390 MPU655387:MPU655390 MZQ655387:MZQ655390 NJM655387:NJM655390 NTI655387:NTI655390 ODE655387:ODE655390 ONA655387:ONA655390 OWW655387:OWW655390 PGS655387:PGS655390 PQO655387:PQO655390 QAK655387:QAK655390 QKG655387:QKG655390 QUC655387:QUC655390 RDY655387:RDY655390 RNU655387:RNU655390 RXQ655387:RXQ655390 SHM655387:SHM655390 SRI655387:SRI655390 TBE655387:TBE655390 TLA655387:TLA655390 TUW655387:TUW655390 UES655387:UES655390 UOO655387:UOO655390 UYK655387:UYK655390 VIG655387:VIG655390 VSC655387:VSC655390 WBY655387:WBY655390 WLU655387:WLU655390 WVQ655387:WVQ655390 I720923:I720926 JE720923:JE720926 TA720923:TA720926 ACW720923:ACW720926 AMS720923:AMS720926 AWO720923:AWO720926 BGK720923:BGK720926 BQG720923:BQG720926 CAC720923:CAC720926 CJY720923:CJY720926 CTU720923:CTU720926 DDQ720923:DDQ720926 DNM720923:DNM720926 DXI720923:DXI720926 EHE720923:EHE720926 ERA720923:ERA720926 FAW720923:FAW720926 FKS720923:FKS720926 FUO720923:FUO720926 GEK720923:GEK720926 GOG720923:GOG720926 GYC720923:GYC720926 HHY720923:HHY720926 HRU720923:HRU720926 IBQ720923:IBQ720926 ILM720923:ILM720926 IVI720923:IVI720926 JFE720923:JFE720926 JPA720923:JPA720926 JYW720923:JYW720926 KIS720923:KIS720926 KSO720923:KSO720926 LCK720923:LCK720926 LMG720923:LMG720926 LWC720923:LWC720926 MFY720923:MFY720926 MPU720923:MPU720926 MZQ720923:MZQ720926 NJM720923:NJM720926 NTI720923:NTI720926 ODE720923:ODE720926 ONA720923:ONA720926 OWW720923:OWW720926 PGS720923:PGS720926 PQO720923:PQO720926 QAK720923:QAK720926 QKG720923:QKG720926 QUC720923:QUC720926 RDY720923:RDY720926 RNU720923:RNU720926 RXQ720923:RXQ720926 SHM720923:SHM720926 SRI720923:SRI720926 TBE720923:TBE720926 TLA720923:TLA720926 TUW720923:TUW720926 UES720923:UES720926 UOO720923:UOO720926 UYK720923:UYK720926 VIG720923:VIG720926 VSC720923:VSC720926 WBY720923:WBY720926 WLU720923:WLU720926 WVQ720923:WVQ720926 I786459:I786462 JE786459:JE786462 TA786459:TA786462 ACW786459:ACW786462 AMS786459:AMS786462 AWO786459:AWO786462 BGK786459:BGK786462 BQG786459:BQG786462 CAC786459:CAC786462 CJY786459:CJY786462 CTU786459:CTU786462 DDQ786459:DDQ786462 DNM786459:DNM786462 DXI786459:DXI786462 EHE786459:EHE786462 ERA786459:ERA786462 FAW786459:FAW786462 FKS786459:FKS786462 FUO786459:FUO786462 GEK786459:GEK786462 GOG786459:GOG786462 GYC786459:GYC786462 HHY786459:HHY786462 HRU786459:HRU786462 IBQ786459:IBQ786462 ILM786459:ILM786462 IVI786459:IVI786462 JFE786459:JFE786462 JPA786459:JPA786462 JYW786459:JYW786462 KIS786459:KIS786462 KSO786459:KSO786462 LCK786459:LCK786462 LMG786459:LMG786462 LWC786459:LWC786462 MFY786459:MFY786462 MPU786459:MPU786462 MZQ786459:MZQ786462 NJM786459:NJM786462 NTI786459:NTI786462 ODE786459:ODE786462 ONA786459:ONA786462 OWW786459:OWW786462 PGS786459:PGS786462 PQO786459:PQO786462 QAK786459:QAK786462 QKG786459:QKG786462 QUC786459:QUC786462 RDY786459:RDY786462 RNU786459:RNU786462 RXQ786459:RXQ786462 SHM786459:SHM786462 SRI786459:SRI786462 TBE786459:TBE786462 TLA786459:TLA786462 TUW786459:TUW786462 UES786459:UES786462 UOO786459:UOO786462 UYK786459:UYK786462 VIG786459:VIG786462 VSC786459:VSC786462 WBY786459:WBY786462 WLU786459:WLU786462 WVQ786459:WVQ786462 I851995:I851998 JE851995:JE851998 TA851995:TA851998 ACW851995:ACW851998 AMS851995:AMS851998 AWO851995:AWO851998 BGK851995:BGK851998 BQG851995:BQG851998 CAC851995:CAC851998 CJY851995:CJY851998 CTU851995:CTU851998 DDQ851995:DDQ851998 DNM851995:DNM851998 DXI851995:DXI851998 EHE851995:EHE851998 ERA851995:ERA851998 FAW851995:FAW851998 FKS851995:FKS851998 FUO851995:FUO851998 GEK851995:GEK851998 GOG851995:GOG851998 GYC851995:GYC851998 HHY851995:HHY851998 HRU851995:HRU851998 IBQ851995:IBQ851998 ILM851995:ILM851998 IVI851995:IVI851998 JFE851995:JFE851998 JPA851995:JPA851998 JYW851995:JYW851998 KIS851995:KIS851998 KSO851995:KSO851998 LCK851995:LCK851998 LMG851995:LMG851998 LWC851995:LWC851998 MFY851995:MFY851998 MPU851995:MPU851998 MZQ851995:MZQ851998 NJM851995:NJM851998 NTI851995:NTI851998 ODE851995:ODE851998 ONA851995:ONA851998 OWW851995:OWW851998 PGS851995:PGS851998 PQO851995:PQO851998 QAK851995:QAK851998 QKG851995:QKG851998 QUC851995:QUC851998 RDY851995:RDY851998 RNU851995:RNU851998 RXQ851995:RXQ851998 SHM851995:SHM851998 SRI851995:SRI851998 TBE851995:TBE851998 TLA851995:TLA851998 TUW851995:TUW851998 UES851995:UES851998 UOO851995:UOO851998 UYK851995:UYK851998 VIG851995:VIG851998 VSC851995:VSC851998 WBY851995:WBY851998 WLU851995:WLU851998 WVQ851995:WVQ851998 I917531:I917534 JE917531:JE917534 TA917531:TA917534 ACW917531:ACW917534 AMS917531:AMS917534 AWO917531:AWO917534 BGK917531:BGK917534 BQG917531:BQG917534 CAC917531:CAC917534 CJY917531:CJY917534 CTU917531:CTU917534 DDQ917531:DDQ917534 DNM917531:DNM917534 DXI917531:DXI917534 EHE917531:EHE917534 ERA917531:ERA917534 FAW917531:FAW917534 FKS917531:FKS917534 FUO917531:FUO917534 GEK917531:GEK917534 GOG917531:GOG917534 GYC917531:GYC917534 HHY917531:HHY917534 HRU917531:HRU917534 IBQ917531:IBQ917534 ILM917531:ILM917534 IVI917531:IVI917534 JFE917531:JFE917534 JPA917531:JPA917534 JYW917531:JYW917534 KIS917531:KIS917534 KSO917531:KSO917534 LCK917531:LCK917534 LMG917531:LMG917534 LWC917531:LWC917534 MFY917531:MFY917534 MPU917531:MPU917534 MZQ917531:MZQ917534 NJM917531:NJM917534 NTI917531:NTI917534 ODE917531:ODE917534 ONA917531:ONA917534 OWW917531:OWW917534 PGS917531:PGS917534 PQO917531:PQO917534 QAK917531:QAK917534 QKG917531:QKG917534 QUC917531:QUC917534 RDY917531:RDY917534 RNU917531:RNU917534 RXQ917531:RXQ917534 SHM917531:SHM917534 SRI917531:SRI917534 TBE917531:TBE917534 TLA917531:TLA917534 TUW917531:TUW917534 UES917531:UES917534 UOO917531:UOO917534 UYK917531:UYK917534 VIG917531:VIG917534 VSC917531:VSC917534 WBY917531:WBY917534 WLU917531:WLU917534 WVQ917531:WVQ917534 I983067:I983070 JE983067:JE983070 TA983067:TA983070 ACW983067:ACW983070 AMS983067:AMS983070 AWO983067:AWO983070 BGK983067:BGK983070 BQG983067:BQG983070 CAC983067:CAC983070 CJY983067:CJY983070 CTU983067:CTU983070 DDQ983067:DDQ983070 DNM983067:DNM983070 DXI983067:DXI983070 EHE983067:EHE983070 ERA983067:ERA983070 FAW983067:FAW983070 FKS983067:FKS983070 FUO983067:FUO983070 GEK983067:GEK983070 GOG983067:GOG983070 GYC983067:GYC983070 HHY983067:HHY983070 HRU983067:HRU983070 IBQ983067:IBQ983070 ILM983067:ILM983070 IVI983067:IVI983070 JFE983067:JFE983070 JPA983067:JPA983070 JYW983067:JYW983070 KIS983067:KIS983070 KSO983067:KSO983070 LCK983067:LCK983070 LMG983067:LMG983070 LWC983067:LWC983070 MFY983067:MFY983070 MPU983067:MPU983070 MZQ983067:MZQ983070 NJM983067:NJM983070 NTI983067:NTI983070 ODE983067:ODE983070 ONA983067:ONA983070 OWW983067:OWW983070 PGS983067:PGS983070 PQO983067:PQO983070 QAK983067:QAK983070 QKG983067:QKG983070 QUC983067:QUC983070 RDY983067:RDY983070 RNU983067:RNU983070 RXQ983067:RXQ983070 SHM983067:SHM983070 SRI983067:SRI983070 TBE983067:TBE983070 TLA983067:TLA983070 TUW983067:TUW983070 UES983067:UES983070 UOO983067:UOO983070 UYK983067:UYK983070 VIG983067:VIG983070 VSC983067:VSC983070 WBY983067:WBY983070 WLU983067:WLU983070 WVQ983067:WVQ983070" xr:uid="{CD12D283-4C10-4436-9A6D-B888997FD360}">
      <formula1>"Open,Closed,Pending,In-progress"</formula1>
    </dataValidation>
  </dataValidations>
  <pageMargins left="0.7" right="0.7" top="0.75" bottom="0.75" header="0.3" footer="0.3"/>
  <pageSetup paperSize="9" scale="82" fitToHeight="0" pageOrder="overThenDown" orientation="landscape" r:id="rId1"/>
  <headerFooter>
    <oddHeader>&amp;LRFI CT2110Q023 | &amp;A&amp;C&amp;"Arial,Regular"&amp;10 &lt;Restricted&gt;&amp;1#&amp;R&amp;P of &amp;N</oddHeader>
    <oddFooter>&amp;L&amp;D &amp;T&amp;C&amp;1#&amp;"Arial,Regular"&amp;10 &lt;Restricted&gt;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C07B-F5AE-4BA1-8B42-94CF580B9953}">
  <sheetPr>
    <tabColor rgb="FFFFFF00"/>
  </sheetPr>
  <dimension ref="A1:D22"/>
  <sheetViews>
    <sheetView tabSelected="1" view="pageBreakPreview" zoomScale="85" zoomScaleNormal="55" zoomScaleSheetLayoutView="85" workbookViewId="0">
      <selection activeCell="C6" sqref="C6"/>
    </sheetView>
  </sheetViews>
  <sheetFormatPr defaultRowHeight="14.5" x14ac:dyDescent="0.35"/>
  <cols>
    <col min="1" max="1" width="8.7265625" style="39"/>
    <col min="2" max="2" width="71.54296875" style="104" customWidth="1"/>
    <col min="3" max="3" width="61.453125" style="38" customWidth="1"/>
    <col min="4" max="4" width="27.08984375" style="38" customWidth="1"/>
    <col min="5" max="16384" width="8.7265625" style="38"/>
  </cols>
  <sheetData>
    <row r="1" spans="1:4" s="93" customFormat="1" ht="29" x14ac:dyDescent="0.35">
      <c r="A1" s="89" t="s">
        <v>101</v>
      </c>
      <c r="B1" s="90" t="s">
        <v>102</v>
      </c>
      <c r="C1" s="91" t="s">
        <v>103</v>
      </c>
      <c r="D1" s="92" t="s">
        <v>104</v>
      </c>
    </row>
    <row r="2" spans="1:4" ht="29" x14ac:dyDescent="0.35">
      <c r="A2" s="94">
        <v>1.1000000000000001</v>
      </c>
      <c r="B2" s="95" t="s">
        <v>105</v>
      </c>
      <c r="C2" s="96"/>
      <c r="D2" s="97" t="s">
        <v>106</v>
      </c>
    </row>
    <row r="3" spans="1:4" ht="18.5" customHeight="1" x14ac:dyDescent="0.35">
      <c r="A3" s="94">
        <v>1.2</v>
      </c>
      <c r="B3" s="98" t="s">
        <v>107</v>
      </c>
      <c r="C3" s="105"/>
      <c r="D3" s="105"/>
    </row>
    <row r="4" spans="1:4" ht="19" customHeight="1" x14ac:dyDescent="0.35">
      <c r="A4" s="94">
        <v>1.3</v>
      </c>
      <c r="B4" s="98" t="s">
        <v>108</v>
      </c>
      <c r="C4" s="105"/>
      <c r="D4" s="105"/>
    </row>
    <row r="5" spans="1:4" ht="47.5" customHeight="1" x14ac:dyDescent="0.35">
      <c r="A5" s="94">
        <v>1.4</v>
      </c>
      <c r="B5" s="98" t="s">
        <v>109</v>
      </c>
      <c r="C5" s="105"/>
      <c r="D5" s="105"/>
    </row>
    <row r="6" spans="1:4" ht="46.5" customHeight="1" x14ac:dyDescent="0.35">
      <c r="A6" s="94">
        <v>1.5</v>
      </c>
      <c r="B6" s="99" t="s">
        <v>110</v>
      </c>
      <c r="C6" s="105"/>
      <c r="D6" s="105"/>
    </row>
    <row r="7" spans="1:4" ht="43.5" x14ac:dyDescent="0.35">
      <c r="A7" s="94">
        <v>1.6</v>
      </c>
      <c r="B7" s="98" t="s">
        <v>111</v>
      </c>
      <c r="C7" s="105"/>
      <c r="D7" s="105"/>
    </row>
    <row r="8" spans="1:4" ht="29" x14ac:dyDescent="0.35">
      <c r="A8" s="94">
        <v>1.7</v>
      </c>
      <c r="B8" s="98" t="s">
        <v>112</v>
      </c>
      <c r="C8" s="105"/>
      <c r="D8" s="105"/>
    </row>
    <row r="9" spans="1:4" ht="29" x14ac:dyDescent="0.35">
      <c r="A9" s="94">
        <v>1.8</v>
      </c>
      <c r="B9" s="98" t="s">
        <v>113</v>
      </c>
      <c r="C9" s="105"/>
      <c r="D9" s="105"/>
    </row>
    <row r="10" spans="1:4" ht="29" x14ac:dyDescent="0.35">
      <c r="A10" s="94">
        <v>1.9</v>
      </c>
      <c r="B10" s="98" t="s">
        <v>114</v>
      </c>
      <c r="C10" s="105"/>
      <c r="D10" s="105"/>
    </row>
    <row r="11" spans="1:4" ht="29" x14ac:dyDescent="0.35">
      <c r="A11" s="100" t="s">
        <v>115</v>
      </c>
      <c r="B11" s="98" t="s">
        <v>116</v>
      </c>
      <c r="C11" s="105"/>
      <c r="D11" s="105"/>
    </row>
    <row r="12" spans="1:4" ht="29" x14ac:dyDescent="0.35">
      <c r="A12" s="94">
        <v>1.1100000000000001</v>
      </c>
      <c r="B12" s="98" t="s">
        <v>117</v>
      </c>
      <c r="C12" s="105"/>
      <c r="D12" s="105"/>
    </row>
    <row r="13" spans="1:4" ht="32.5" customHeight="1" x14ac:dyDescent="0.35">
      <c r="A13" s="94">
        <v>1.1200000000000001</v>
      </c>
      <c r="B13" s="95" t="s">
        <v>118</v>
      </c>
      <c r="C13" s="96"/>
      <c r="D13" s="105"/>
    </row>
    <row r="14" spans="1:4" x14ac:dyDescent="0.35">
      <c r="A14" s="94">
        <v>1.1299999999999999</v>
      </c>
      <c r="B14" s="98" t="s">
        <v>119</v>
      </c>
      <c r="C14" s="105"/>
      <c r="D14" s="105"/>
    </row>
    <row r="15" spans="1:4" ht="29" x14ac:dyDescent="0.35">
      <c r="A15" s="94">
        <v>1.1399999999999999</v>
      </c>
      <c r="B15" s="98" t="s">
        <v>120</v>
      </c>
      <c r="C15" s="105"/>
      <c r="D15" s="105"/>
    </row>
    <row r="16" spans="1:4" ht="43.5" x14ac:dyDescent="0.35">
      <c r="A16" s="94">
        <v>1.1499999999999999</v>
      </c>
      <c r="B16" s="98" t="s">
        <v>121</v>
      </c>
      <c r="C16" s="105"/>
      <c r="D16" s="105"/>
    </row>
    <row r="17" spans="1:4" ht="43.5" x14ac:dyDescent="0.35">
      <c r="A17" s="94">
        <v>1.1599999999999999</v>
      </c>
      <c r="B17" s="95" t="s">
        <v>122</v>
      </c>
      <c r="C17" s="105"/>
      <c r="D17" s="105"/>
    </row>
    <row r="18" spans="1:4" ht="35.5" customHeight="1" x14ac:dyDescent="0.35">
      <c r="A18" s="94">
        <v>1.17</v>
      </c>
      <c r="B18" s="98" t="s">
        <v>123</v>
      </c>
      <c r="C18" s="105"/>
      <c r="D18" s="105"/>
    </row>
    <row r="19" spans="1:4" ht="33" customHeight="1" x14ac:dyDescent="0.35">
      <c r="A19" s="94">
        <v>1.18</v>
      </c>
      <c r="B19" s="98" t="s">
        <v>124</v>
      </c>
      <c r="C19" s="105"/>
      <c r="D19" s="105"/>
    </row>
    <row r="20" spans="1:4" ht="34.5" customHeight="1" x14ac:dyDescent="0.35">
      <c r="A20" s="94">
        <v>1.19</v>
      </c>
      <c r="B20" s="98" t="s">
        <v>125</v>
      </c>
      <c r="C20" s="105"/>
      <c r="D20" s="105"/>
    </row>
    <row r="21" spans="1:4" ht="35.5" customHeight="1" x14ac:dyDescent="0.35">
      <c r="A21" s="101">
        <v>1.2</v>
      </c>
      <c r="B21" s="95" t="s">
        <v>126</v>
      </c>
      <c r="C21" s="106"/>
      <c r="D21" s="105"/>
    </row>
    <row r="22" spans="1:4" x14ac:dyDescent="0.35">
      <c r="A22" s="102"/>
      <c r="B22" s="103"/>
    </row>
  </sheetData>
  <sheetProtection algorithmName="SHA-512" hashValue="P6l+PrFuIbCGKKZBZsbaRATaSYkIbL/3rC92WaepxQpdcipvOXD1La1ysSNUYuadE1+RpfcMeuInJKLZyApvAQ==" saltValue="F7gNT71vDcjnUmz/gW+flQ==" spinCount="100000" sheet="1" formatCells="0" formatColumns="0" formatRows="0" insertHyperlinks="0" sort="0" autoFilter="0" pivotTables="0"/>
  <dataValidations count="1">
    <dataValidation type="list" allowBlank="1" showInputMessage="1" showErrorMessage="1" sqref="C2 C21 C13" xr:uid="{A428438E-4A3C-42D4-AC45-F6F4314453BF}">
      <formula1>"Yes,No"</formula1>
    </dataValidation>
  </dataValidations>
  <hyperlinks>
    <hyperlink ref="B21" r:id="rId1" display="https://en.wikipedia.org/wiki/End-user_certificate" xr:uid="{0DBC5211-439C-4648-9934-C05E6A96DFDD}"/>
    <hyperlink ref="B2" r:id="rId2" display="  1.1   Did you attend the Site show round with Joe Zhang | Manager, Process Engineering?  " xr:uid="{7D37A1B2-2886-41BF-8465-E9C83347E6FF}"/>
    <hyperlink ref="B17" r:id="rId3" display="https://blogs.sap.com/2014/07/21/equipment-availability-vs-reliability/" xr:uid="{3DF01A73-CB03-4427-BDEF-E28FD02D4E9C}"/>
    <hyperlink ref="B13" r:id="rId4" xr:uid="{AEB97042-6DAB-4960-8E10-8C2CB6FF9373}"/>
  </hyperlinks>
  <pageMargins left="0.7" right="0.7" top="0.75" bottom="0.75" header="0.3" footer="0.3"/>
  <pageSetup paperSize="9" scale="70" fitToWidth="0" fitToHeight="0" pageOrder="overThenDown" orientation="landscape" r:id="rId5"/>
  <headerFooter>
    <oddHeader>&amp;LCT2110Q023 &amp;A&amp;C&amp;"Arial,Regular"&amp;10 &lt;Restricted&gt;&amp;1#&amp;R&amp;P of &amp;N</oddHeader>
    <oddFooter>&amp;L&amp;F&amp;C&amp;1#&amp;"Arial,Regular"&amp;10 &lt;Restricted&gt;&amp;R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5E60-38B2-44E7-9AE2-4F66BA466226}">
  <dimension ref="A1:V12"/>
  <sheetViews>
    <sheetView view="pageBreakPreview" zoomScale="85" zoomScaleNormal="85" zoomScaleSheetLayoutView="85" workbookViewId="0"/>
  </sheetViews>
  <sheetFormatPr defaultColWidth="15.36328125" defaultRowHeight="14.5" x14ac:dyDescent="0.35"/>
  <cols>
    <col min="1" max="1" width="33.26953125" style="38" customWidth="1"/>
    <col min="2" max="22" width="7.54296875" style="38" customWidth="1"/>
    <col min="23" max="16384" width="15.36328125" style="38"/>
  </cols>
  <sheetData>
    <row r="1" spans="1:22" x14ac:dyDescent="0.35">
      <c r="A1" s="38" t="s">
        <v>100</v>
      </c>
    </row>
    <row r="2" spans="1:22" x14ac:dyDescent="0.35">
      <c r="A2" s="130" t="s">
        <v>0</v>
      </c>
      <c r="B2" s="126">
        <v>44470</v>
      </c>
      <c r="C2" s="126"/>
      <c r="D2" s="126"/>
      <c r="E2" s="126">
        <v>44501</v>
      </c>
      <c r="F2" s="126"/>
      <c r="G2" s="126"/>
      <c r="H2" s="126"/>
      <c r="I2" s="126"/>
      <c r="J2" s="126">
        <v>44531</v>
      </c>
      <c r="K2" s="126"/>
      <c r="L2" s="126"/>
      <c r="M2" s="126"/>
      <c r="N2" s="126">
        <v>44562</v>
      </c>
      <c r="O2" s="127"/>
      <c r="P2" s="127"/>
      <c r="Q2" s="127"/>
      <c r="R2" s="127"/>
      <c r="S2" s="126">
        <v>44593</v>
      </c>
      <c r="T2" s="127"/>
      <c r="U2" s="127"/>
      <c r="V2" s="127"/>
    </row>
    <row r="3" spans="1:22" x14ac:dyDescent="0.35">
      <c r="A3" s="130"/>
      <c r="B3" s="72">
        <v>42309</v>
      </c>
      <c r="C3" s="73" t="s">
        <v>1</v>
      </c>
      <c r="D3" s="73" t="s">
        <v>2</v>
      </c>
      <c r="E3" s="74" t="s">
        <v>11</v>
      </c>
      <c r="F3" s="74" t="s">
        <v>12</v>
      </c>
      <c r="G3" s="73" t="s">
        <v>3</v>
      </c>
      <c r="H3" s="73" t="s">
        <v>4</v>
      </c>
      <c r="I3" s="75" t="s">
        <v>13</v>
      </c>
      <c r="J3" s="74" t="s">
        <v>14</v>
      </c>
      <c r="K3" s="73" t="s">
        <v>5</v>
      </c>
      <c r="L3" s="76" t="s">
        <v>6</v>
      </c>
      <c r="M3" s="76" t="s">
        <v>7</v>
      </c>
      <c r="N3" s="74" t="s">
        <v>15</v>
      </c>
      <c r="O3" s="77" t="s">
        <v>16</v>
      </c>
      <c r="P3" s="73" t="s">
        <v>8</v>
      </c>
      <c r="Q3" s="73" t="s">
        <v>9</v>
      </c>
      <c r="R3" s="78" t="s">
        <v>18</v>
      </c>
      <c r="S3" s="74" t="s">
        <v>19</v>
      </c>
      <c r="T3" s="77" t="s">
        <v>20</v>
      </c>
      <c r="U3" s="75" t="s">
        <v>21</v>
      </c>
      <c r="V3" s="74" t="s">
        <v>22</v>
      </c>
    </row>
    <row r="4" spans="1:22" ht="25" customHeight="1" x14ac:dyDescent="0.35">
      <c r="A4" s="79" t="s">
        <v>10</v>
      </c>
      <c r="B4" s="80"/>
      <c r="C4" s="81"/>
      <c r="D4" s="81"/>
      <c r="E4" s="80"/>
      <c r="F4" s="80"/>
      <c r="G4" s="80"/>
      <c r="H4" s="80"/>
      <c r="I4" s="80"/>
      <c r="J4" s="82"/>
      <c r="K4" s="80"/>
      <c r="L4" s="83"/>
      <c r="M4" s="83"/>
      <c r="N4" s="80"/>
      <c r="O4" s="80"/>
      <c r="P4" s="80"/>
      <c r="Q4" s="80"/>
      <c r="R4" s="84"/>
      <c r="S4" s="85"/>
      <c r="T4" s="85"/>
      <c r="U4" s="85"/>
      <c r="V4" s="85"/>
    </row>
    <row r="5" spans="1:22" ht="25" customHeight="1" x14ac:dyDescent="0.35">
      <c r="A5" s="79" t="s">
        <v>17</v>
      </c>
      <c r="B5" s="80"/>
      <c r="C5" s="86" t="s">
        <v>23</v>
      </c>
      <c r="D5" s="128" t="s">
        <v>98</v>
      </c>
      <c r="E5" s="129"/>
      <c r="F5" s="80"/>
      <c r="G5" s="80"/>
      <c r="H5" s="80"/>
      <c r="I5" s="80"/>
      <c r="J5" s="82"/>
      <c r="K5" s="80"/>
      <c r="L5" s="83"/>
      <c r="M5" s="83"/>
      <c r="N5" s="80"/>
      <c r="O5" s="80"/>
      <c r="P5" s="80"/>
      <c r="Q5" s="80"/>
      <c r="R5" s="84"/>
      <c r="S5" s="85"/>
      <c r="T5" s="85"/>
      <c r="U5" s="85"/>
      <c r="V5" s="85"/>
    </row>
    <row r="6" spans="1:22" ht="25" customHeight="1" x14ac:dyDescent="0.35">
      <c r="A6" s="79"/>
      <c r="B6" s="80"/>
      <c r="C6" s="80"/>
      <c r="D6" s="80"/>
      <c r="E6" s="80"/>
      <c r="F6" s="81"/>
      <c r="G6" s="81"/>
      <c r="H6" s="80"/>
      <c r="I6" s="80"/>
      <c r="J6" s="82"/>
      <c r="K6" s="80"/>
      <c r="L6" s="83"/>
      <c r="M6" s="83"/>
      <c r="N6" s="80"/>
      <c r="O6" s="80"/>
      <c r="P6" s="80"/>
      <c r="Q6" s="80"/>
      <c r="R6" s="84"/>
      <c r="S6" s="85"/>
      <c r="T6" s="85"/>
      <c r="U6" s="85"/>
      <c r="V6" s="85"/>
    </row>
    <row r="7" spans="1:22" ht="25" customHeight="1" x14ac:dyDescent="0.35">
      <c r="A7" s="79" t="s">
        <v>69</v>
      </c>
      <c r="B7" s="80"/>
      <c r="C7" s="80"/>
      <c r="D7" s="80"/>
      <c r="E7" s="80"/>
      <c r="F7" s="80"/>
      <c r="G7" s="80"/>
      <c r="H7" s="81" t="s">
        <v>24</v>
      </c>
      <c r="I7" s="81"/>
      <c r="J7" s="81"/>
      <c r="K7" s="81"/>
      <c r="L7" s="81"/>
      <c r="M7" s="81"/>
      <c r="N7" s="81"/>
      <c r="O7" s="81"/>
      <c r="P7" s="80"/>
      <c r="Q7" s="80"/>
      <c r="R7" s="84"/>
      <c r="S7" s="85"/>
      <c r="T7" s="85"/>
      <c r="U7" s="85"/>
      <c r="V7" s="85"/>
    </row>
    <row r="8" spans="1:22" ht="25" customHeight="1" x14ac:dyDescent="0.35">
      <c r="A8" s="79" t="s">
        <v>70</v>
      </c>
      <c r="B8" s="80"/>
      <c r="C8" s="80"/>
      <c r="D8" s="80"/>
      <c r="E8" s="80"/>
      <c r="F8" s="80"/>
      <c r="G8" s="80"/>
      <c r="H8" s="80"/>
      <c r="I8" s="80"/>
      <c r="J8" s="82"/>
      <c r="K8" s="80"/>
      <c r="L8" s="83"/>
      <c r="M8" s="83"/>
      <c r="N8" s="80"/>
      <c r="O8" s="80"/>
      <c r="P8" s="81"/>
      <c r="Q8" s="81"/>
      <c r="R8" s="81"/>
      <c r="S8" s="85"/>
      <c r="T8" s="85"/>
      <c r="U8" s="85"/>
      <c r="V8" s="85"/>
    </row>
    <row r="9" spans="1:22" ht="25" customHeight="1" x14ac:dyDescent="0.35">
      <c r="A9" s="79"/>
      <c r="B9" s="80"/>
      <c r="C9" s="80"/>
      <c r="D9" s="80"/>
      <c r="E9" s="80"/>
      <c r="F9" s="80"/>
      <c r="G9" s="80"/>
      <c r="H9" s="80"/>
      <c r="I9" s="80"/>
      <c r="J9" s="82"/>
      <c r="K9" s="80"/>
      <c r="L9" s="83"/>
      <c r="M9" s="83"/>
      <c r="N9" s="80"/>
      <c r="O9" s="80"/>
      <c r="P9" s="80"/>
      <c r="Q9" s="80"/>
      <c r="R9" s="84"/>
      <c r="S9" s="87"/>
      <c r="T9" s="85"/>
      <c r="U9" s="85"/>
      <c r="V9" s="85"/>
    </row>
    <row r="10" spans="1:22" ht="25" customHeight="1" x14ac:dyDescent="0.35">
      <c r="A10" s="79"/>
      <c r="B10" s="80"/>
      <c r="C10" s="80"/>
      <c r="D10" s="80"/>
      <c r="E10" s="80"/>
      <c r="F10" s="80"/>
      <c r="G10" s="80"/>
      <c r="H10" s="80"/>
      <c r="I10" s="80"/>
      <c r="J10" s="82"/>
      <c r="K10" s="80"/>
      <c r="L10" s="83"/>
      <c r="M10" s="83"/>
      <c r="N10" s="80"/>
      <c r="O10" s="80"/>
      <c r="P10" s="80"/>
      <c r="Q10" s="80"/>
      <c r="R10" s="84"/>
      <c r="S10" s="85"/>
      <c r="T10" s="87"/>
      <c r="U10" s="85"/>
      <c r="V10" s="85"/>
    </row>
    <row r="11" spans="1:22" ht="25" customHeight="1" x14ac:dyDescent="0.35">
      <c r="A11" s="79"/>
      <c r="B11" s="80"/>
      <c r="C11" s="80"/>
      <c r="D11" s="80"/>
      <c r="E11" s="80"/>
      <c r="F11" s="80"/>
      <c r="G11" s="80"/>
      <c r="H11" s="80"/>
      <c r="I11" s="80"/>
      <c r="J11" s="82"/>
      <c r="K11" s="80"/>
      <c r="L11" s="83"/>
      <c r="M11" s="83"/>
      <c r="N11" s="80"/>
      <c r="O11" s="80"/>
      <c r="P11" s="80"/>
      <c r="Q11" s="80"/>
      <c r="R11" s="84"/>
      <c r="S11" s="85"/>
      <c r="T11" s="85"/>
      <c r="U11" s="87"/>
      <c r="V11" s="85"/>
    </row>
    <row r="12" spans="1:22" ht="25" customHeight="1" x14ac:dyDescent="0.35">
      <c r="A12" s="65" t="s">
        <v>71</v>
      </c>
      <c r="B12" s="66"/>
      <c r="C12" s="66"/>
      <c r="D12" s="66"/>
      <c r="E12" s="66"/>
      <c r="F12" s="66"/>
      <c r="G12" s="66"/>
      <c r="H12" s="66"/>
      <c r="I12" s="66"/>
      <c r="J12" s="67"/>
      <c r="K12" s="66"/>
      <c r="L12" s="68"/>
      <c r="M12" s="68"/>
      <c r="N12" s="66"/>
      <c r="O12" s="66"/>
      <c r="P12" s="66"/>
      <c r="Q12" s="66"/>
      <c r="R12" s="69"/>
      <c r="S12" s="70"/>
      <c r="T12" s="70"/>
      <c r="U12" s="70"/>
      <c r="V12" s="71"/>
    </row>
  </sheetData>
  <sheetProtection algorithmName="SHA-512" hashValue="3GjrflsufQkbJIm+1M8EB3KfnReCcvi0HNwytIYyuCctOltMbRlGRbJUzNWsExg7kN2fx/iI0RL8iNHmeVs+Jw==" saltValue="OFku88MVda2XBmFbr2+iMQ==" spinCount="100000" sheet="1" formatCells="0" formatColumns="0" formatRows="0" insertRows="0" insertHyperlinks="0" sort="0" autoFilter="0" pivotTables="0"/>
  <mergeCells count="7">
    <mergeCell ref="S2:V2"/>
    <mergeCell ref="D5:E5"/>
    <mergeCell ref="A2:A3"/>
    <mergeCell ref="B2:D2"/>
    <mergeCell ref="E2:I2"/>
    <mergeCell ref="J2:M2"/>
    <mergeCell ref="N2:R2"/>
  </mergeCells>
  <pageMargins left="0.7" right="0.7" top="0.75" bottom="0.75" header="0.3" footer="0.3"/>
  <pageSetup orientation="landscape" r:id="rId1"/>
  <headerFooter>
    <oddHeader>&amp;LRFI &amp;F | &amp;A&amp;C&amp;"Arial,Regular"&amp;10 &lt;Restricted&gt;&amp;1#&amp;R&amp;P of &amp;N</oddHeader>
    <oddFooter>&amp;L&amp;D &amp;T&amp;C&amp;1#&amp;"Arial,Regular"&amp;10 &lt;Restricted&gt;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Price Submission Table</vt:lpstr>
      <vt:lpstr>SATS Questionnaire</vt:lpstr>
      <vt:lpstr>Timeline</vt:lpstr>
      <vt:lpstr>'Price Submission Table'!Print_Titles</vt:lpstr>
      <vt:lpstr>'SATS Questionnaire'!Print_Titles</vt:lpstr>
      <vt:lpstr>Timeline!Print_Titles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Zhang ZhongCheng</dc:creator>
  <cp:lastModifiedBy>William Loh Wei Min</cp:lastModifiedBy>
  <cp:lastPrinted>2021-10-26T06:40:53Z</cp:lastPrinted>
  <dcterms:created xsi:type="dcterms:W3CDTF">2021-10-15T01:47:03Z</dcterms:created>
  <dcterms:modified xsi:type="dcterms:W3CDTF">2021-10-26T07:24:00Z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416c6e-dfd2-4f34-9c66-7e3f78f23021_Enabled">
    <vt:lpwstr>True</vt:lpwstr>
  </property>
  <property fmtid="{D5CDD505-2E9C-101B-9397-08002B2CF9AE}" pid="3" name="MSIP_Label_ac416c6e-dfd2-4f34-9c66-7e3f78f23021_SiteId">
    <vt:lpwstr>5af395c7-bcfc-43ac-98fa-a57dd56b8796</vt:lpwstr>
  </property>
  <property fmtid="{D5CDD505-2E9C-101B-9397-08002B2CF9AE}" pid="4" name="MSIP_Label_ac416c6e-dfd2-4f34-9c66-7e3f78f23021_Owner">
    <vt:lpwstr>William_LohWM@sats.com.sg</vt:lpwstr>
  </property>
  <property fmtid="{D5CDD505-2E9C-101B-9397-08002B2CF9AE}" pid="5" name="MSIP_Label_ac416c6e-dfd2-4f34-9c66-7e3f78f23021_SetDate">
    <vt:lpwstr>2021-10-19T07:18:40.5422273Z</vt:lpwstr>
  </property>
  <property fmtid="{D5CDD505-2E9C-101B-9397-08002B2CF9AE}" pid="6" name="MSIP_Label_ac416c6e-dfd2-4f34-9c66-7e3f78f23021_Name">
    <vt:lpwstr>Restricted</vt:lpwstr>
  </property>
  <property fmtid="{D5CDD505-2E9C-101B-9397-08002B2CF9AE}" pid="7" name="MSIP_Label_ac416c6e-dfd2-4f34-9c66-7e3f78f23021_Application">
    <vt:lpwstr>Microsoft Azure Information Protection</vt:lpwstr>
  </property>
  <property fmtid="{D5CDD505-2E9C-101B-9397-08002B2CF9AE}" pid="8" name="MSIP_Label_ac416c6e-dfd2-4f34-9c66-7e3f78f23021_Extended_MSFT_Method">
    <vt:lpwstr>Automatic</vt:lpwstr>
  </property>
  <property fmtid="{D5CDD505-2E9C-101B-9397-08002B2CF9AE}" pid="9" name="Sensitivity">
    <vt:lpwstr>Restricted</vt:lpwstr>
  </property>
</Properties>
</file>